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tabRatio="635" activeTab="0"/>
  </bookViews>
  <sheets>
    <sheet name="VÝSLEDKY družstva" sheetId="1" r:id="rId1"/>
    <sheet name="VÝSLEDKY jednotlivci kategorie" sheetId="2" r:id="rId2"/>
    <sheet name="běh na 100 m" sheetId="3" r:id="rId3"/>
    <sheet name="100 m - družstva" sheetId="4" r:id="rId4"/>
    <sheet name="PÚ" sheetId="5" r:id="rId5"/>
    <sheet name="4x100" sheetId="6" r:id="rId6"/>
    <sheet name="TEST dr" sheetId="7" r:id="rId7"/>
    <sheet name="TEST jedn" sheetId="8" r:id="rId8"/>
    <sheet name="DVOJBOJ jedn" sheetId="9" r:id="rId9"/>
  </sheets>
  <externalReferences>
    <externalReference r:id="rId12"/>
  </externalReferences>
  <definedNames>
    <definedName name="Oblast">'[1]Št.4x60m'!$K$12:$K$154,'[1]Št.4x60m'!$V$12:$V$154</definedName>
    <definedName name="_xlnm.Print_Area" localSheetId="3">'100 m - družstva'!$A$1:$AL$11</definedName>
    <definedName name="_xlnm.Print_Area" localSheetId="5">'4x100'!$A$1:$V$17</definedName>
    <definedName name="_xlnm.Print_Area" localSheetId="2">'běh na 100 m'!$A$1:$P$21</definedName>
    <definedName name="_xlnm.Print_Area" localSheetId="8">'DVOJBOJ jedn'!$A$1:$Q$54</definedName>
    <definedName name="_xlnm.Print_Area" localSheetId="4">'PÚ'!$A$1:$V$17</definedName>
    <definedName name="_xlnm.Print_Area" localSheetId="6">'TEST dr'!$A$1:$W$7</definedName>
    <definedName name="_xlnm.Print_Area" localSheetId="7">'TEST jedn'!$A$1:$M$27</definedName>
    <definedName name="_xlnm.Print_Area" localSheetId="0">'VÝSLEDKY družstva'!$A$1:$N$17</definedName>
    <definedName name="_xlnm.Print_Area" localSheetId="1">'VÝSLEDKY jednotlivci kategorie'!$A$1:$M$69</definedName>
    <definedName name="Oblast2">'[1]Št.4x60m'!$J$12:$J$154,'[1]Št.4x60m'!$U$12:$U$154</definedName>
    <definedName name="Oblast3">'[1]PÚ'!$K$12:$K$154,'[1]PÚ'!$V$12:$V$154</definedName>
    <definedName name="Oblast4">'[1]PÚ'!$J$12:$J$154,'[1]PÚ'!$U$12:$U$154</definedName>
    <definedName name="wrn.Výsledky." localSheetId="3" hidden="1">{#N/A,#N/A,FALSE,"Tisk"}</definedName>
    <definedName name="wrn.Výsledky." localSheetId="5" hidden="1">{#N/A,#N/A,FALSE,"Tisk"}</definedName>
    <definedName name="wrn.Výsledky." localSheetId="2" hidden="1">{#N/A,#N/A,FALSE,"Tisk"}</definedName>
    <definedName name="wrn.Výsledky." localSheetId="8" hidden="1">{#N/A,#N/A,FALSE,"Tisk"}</definedName>
    <definedName name="wrn.Výsledky." localSheetId="4" hidden="1">{#N/A,#N/A,FALSE,"Tisk"}</definedName>
    <definedName name="wrn.Výsledky." localSheetId="6" hidden="1">{#N/A,#N/A,FALSE,"Tisk"}</definedName>
    <definedName name="wrn.Výsledky." localSheetId="7" hidden="1">{#N/A,#N/A,FALSE,"Tisk"}</definedName>
    <definedName name="wrn.Výsledky." localSheetId="0" hidden="1">{#N/A,#N/A,FALSE,"Tisk"}</definedName>
    <definedName name="wrn.Výsledky." localSheetId="1" hidden="1">{#N/A,#N/A,FALSE,"Tisk"}</definedName>
    <definedName name="wrn.Výsledky." hidden="1">{#N/A,#N/A,FALSE,"Tisk"}</definedName>
    <definedName name="xx" localSheetId="3" hidden="1">{#N/A,#N/A,FALSE,"Tisk"}</definedName>
    <definedName name="xx" localSheetId="5" hidden="1">{#N/A,#N/A,FALSE,"Tisk"}</definedName>
    <definedName name="xx" localSheetId="2" hidden="1">{#N/A,#N/A,FALSE,"Tisk"}</definedName>
    <definedName name="xx" localSheetId="8" hidden="1">{#N/A,#N/A,FALSE,"Tisk"}</definedName>
    <definedName name="xx" localSheetId="4" hidden="1">{#N/A,#N/A,FALSE,"Tisk"}</definedName>
    <definedName name="xx" localSheetId="6" hidden="1">{#N/A,#N/A,FALSE,"Tisk"}</definedName>
    <definedName name="xx" localSheetId="7" hidden="1">{#N/A,#N/A,FALSE,"Tisk"}</definedName>
    <definedName name="xx" localSheetId="0" hidden="1">{#N/A,#N/A,FALSE,"Tisk"}</definedName>
    <definedName name="xx" localSheetId="1" hidden="1">{#N/A,#N/A,FALSE,"Tisk"}</definedName>
    <definedName name="xx" hidden="1">{#N/A,#N/A,FALSE,"Tisk"}</definedName>
    <definedName name="xxx" localSheetId="5" hidden="1">{#N/A,#N/A,FALSE,"Tisk"}</definedName>
    <definedName name="xxx" localSheetId="8" hidden="1">{#N/A,#N/A,FALSE,"Tisk"}</definedName>
    <definedName name="xxx" localSheetId="4" hidden="1">{#N/A,#N/A,FALSE,"Tisk"}</definedName>
    <definedName name="xxx" localSheetId="6" hidden="1">{#N/A,#N/A,FALSE,"Tisk"}</definedName>
    <definedName name="xxx" localSheetId="7" hidden="1">{#N/A,#N/A,FALSE,"Tisk"}</definedName>
    <definedName name="xxx" localSheetId="1" hidden="1">{#N/A,#N/A,FALSE,"Tisk"}</definedName>
    <definedName name="xxx" hidden="1">{#N/A,#N/A,FALSE,"Tisk"}</definedName>
    <definedName name="yy" localSheetId="3" hidden="1">{#N/A,#N/A,FALSE,"Tisk"}</definedName>
    <definedName name="yy" localSheetId="5" hidden="1">{#N/A,#N/A,FALSE,"Tisk"}</definedName>
    <definedName name="yy" localSheetId="2" hidden="1">{#N/A,#N/A,FALSE,"Tisk"}</definedName>
    <definedName name="yy" localSheetId="8" hidden="1">{#N/A,#N/A,FALSE,"Tisk"}</definedName>
    <definedName name="yy" localSheetId="4" hidden="1">{#N/A,#N/A,FALSE,"Tisk"}</definedName>
    <definedName name="yy" localSheetId="6" hidden="1">{#N/A,#N/A,FALSE,"Tisk"}</definedName>
    <definedName name="yy" localSheetId="7" hidden="1">{#N/A,#N/A,FALSE,"Tisk"}</definedName>
    <definedName name="yy" localSheetId="0" hidden="1">{#N/A,#N/A,FALSE,"Tisk"}</definedName>
    <definedName name="yy" localSheetId="1" hidden="1">{#N/A,#N/A,FALSE,"Tisk"}</definedName>
    <definedName name="yy" hidden="1">{#N/A,#N/A,FALSE,"Tisk"}</definedName>
  </definedNames>
  <calcPr fullCalcOnLoad="1"/>
</workbook>
</file>

<file path=xl/sharedStrings.xml><?xml version="1.0" encoding="utf-8"?>
<sst xmlns="http://schemas.openxmlformats.org/spreadsheetml/2006/main" count="989" uniqueCount="135">
  <si>
    <t>CELOROČNÍ ČINNOST DOROSTU</t>
  </si>
  <si>
    <t>OKRESNÍ KOLO DOROSTU</t>
  </si>
  <si>
    <t>startovní číslo</t>
  </si>
  <si>
    <t>KATEGORIE</t>
  </si>
  <si>
    <t>POŽÁRNÍ             ÚTOK</t>
  </si>
  <si>
    <t>body za umístění</t>
  </si>
  <si>
    <t>ŠTAFETA                            4x100 m</t>
  </si>
  <si>
    <t>BĚH NA 100 m JEDNOTLIVCŮ</t>
  </si>
  <si>
    <t>ZPV</t>
  </si>
  <si>
    <t>TEST PO</t>
  </si>
  <si>
    <t>CELKOVÝ SOUČET BODŮ</t>
  </si>
  <si>
    <t>POŘADÍ</t>
  </si>
  <si>
    <t>soutěžní družstvo</t>
  </si>
  <si>
    <t xml:space="preserve"> </t>
  </si>
  <si>
    <t>DVOJBOJ JEDNOTLIVCŮ</t>
  </si>
  <si>
    <t>příjmení, jméno</t>
  </si>
  <si>
    <t>SDH</t>
  </si>
  <si>
    <t>NP</t>
  </si>
  <si>
    <t>BĚH NA 100 m</t>
  </si>
  <si>
    <t>POKUS 1</t>
  </si>
  <si>
    <t>platnost pokusu</t>
  </si>
  <si>
    <t>výsledný čas                    1.pokusu</t>
  </si>
  <si>
    <t>POKUS 2</t>
  </si>
  <si>
    <t>výsledný čas                    2.pokusu</t>
  </si>
  <si>
    <t>úřední čas</t>
  </si>
  <si>
    <t>1.čas</t>
  </si>
  <si>
    <t>2.čas</t>
  </si>
  <si>
    <t>3.čas</t>
  </si>
  <si>
    <t>P/N</t>
  </si>
  <si>
    <t>P</t>
  </si>
  <si>
    <t>N</t>
  </si>
  <si>
    <t>J</t>
  </si>
  <si>
    <t>100 m S PŘEKÁŽKAMI</t>
  </si>
  <si>
    <t>st.číslo</t>
  </si>
  <si>
    <t>platných pokusů</t>
  </si>
  <si>
    <t>POŘADÍ DRUŽSTEV</t>
  </si>
  <si>
    <t>družstvo</t>
  </si>
  <si>
    <t>POŽÁRNÍ ÚTOK</t>
  </si>
  <si>
    <t>nesešroubování                        koše nebo savic</t>
  </si>
  <si>
    <t>nenašroubován koš po vynoření</t>
  </si>
  <si>
    <t>křížení útočných proudů</t>
  </si>
  <si>
    <t>pomoc druhého útočného proudu</t>
  </si>
  <si>
    <t>pomoc cizí osoby</t>
  </si>
  <si>
    <t>překročení doby                          na přípravu pokusu</t>
  </si>
  <si>
    <t>neukončení útoku do 120 sec</t>
  </si>
  <si>
    <t>opření proudnice                        o zem při stříkání</t>
  </si>
  <si>
    <t>překročení čáry nástřiku při stříkání</t>
  </si>
  <si>
    <t>použití prostředku                           k napěnění</t>
  </si>
  <si>
    <t>dokončení bez výstroje a výzbroje</t>
  </si>
  <si>
    <t>dva chybné starty</t>
  </si>
  <si>
    <t>výsledné časy                    pokusů</t>
  </si>
  <si>
    <t>úřední čas                          družstva</t>
  </si>
  <si>
    <t>umístění</t>
  </si>
  <si>
    <t>časoměřiči</t>
  </si>
  <si>
    <t>ŠTAFETA 4x100 m</t>
  </si>
  <si>
    <t>nesprávné překonání překážky</t>
  </si>
  <si>
    <t>nedotknutí se plošiny domečku</t>
  </si>
  <si>
    <t>překonání překážky bez štafety</t>
  </si>
  <si>
    <t>seskok z kladiny před nebo na ohranič.čáru</t>
  </si>
  <si>
    <t>spadnutí PHP před doběhem do cíle</t>
  </si>
  <si>
    <t>PHP stojí mimo vyznačenou plochu</t>
  </si>
  <si>
    <t>nespojené spojky,    nesprávné spojení</t>
  </si>
  <si>
    <t>křížení dráhy překážení druhým</t>
  </si>
  <si>
    <t>nesprávné provedení předávky</t>
  </si>
  <si>
    <t>nesprávné připojení             a odpojení proudnice</t>
  </si>
  <si>
    <t>použití neodpovídají-cího materiálu</t>
  </si>
  <si>
    <t>výsledné časy                    štafet</t>
  </si>
  <si>
    <t>CHYBY</t>
  </si>
  <si>
    <t>trestné minuty</t>
  </si>
  <si>
    <t>počet chybných odpovědí jednotlivých závodníků</t>
  </si>
  <si>
    <t>m:ss,00</t>
  </si>
  <si>
    <r>
      <t xml:space="preserve">DOROSTENCI                    </t>
    </r>
    <r>
      <rPr>
        <b/>
        <sz val="14"/>
        <rFont val="Bookman Old Style"/>
        <family val="1"/>
      </rPr>
      <t>VÝSLEDKOVÁ LISTINA</t>
    </r>
  </si>
  <si>
    <r>
      <t xml:space="preserve">DOROSTENKY                    </t>
    </r>
    <r>
      <rPr>
        <b/>
        <sz val="14"/>
        <rFont val="Bookman Old Style"/>
        <family val="1"/>
      </rPr>
      <t>VÝSLEDKOVÁ LISTINA</t>
    </r>
  </si>
  <si>
    <r>
      <t xml:space="preserve">SOUČET                  5 ČASŮ                  </t>
    </r>
    <r>
      <rPr>
        <sz val="8"/>
        <rFont val="Arial"/>
        <family val="2"/>
      </rPr>
      <t>m:ss,00</t>
    </r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</si>
  <si>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DOROSTENKY  DRUŽSTVA</t>
    </r>
  </si>
  <si>
    <r>
      <t>Neplatný pokus:</t>
    </r>
    <r>
      <rPr>
        <b/>
        <sz val="8"/>
        <rFont val="Times New Roman"/>
        <family val="1"/>
      </rPr>
      <t xml:space="preserve">   </t>
    </r>
  </si>
  <si>
    <t>Běloves</t>
  </si>
  <si>
    <t>Česká Metuje</t>
  </si>
  <si>
    <t>počet chyb</t>
  </si>
  <si>
    <t>Velichovky</t>
  </si>
  <si>
    <t>Vlášková Aneta</t>
  </si>
  <si>
    <t>Leppeltová Adéla</t>
  </si>
  <si>
    <t>Bukovice</t>
  </si>
  <si>
    <t>Svědíková Klára</t>
  </si>
  <si>
    <t>CELKOVÉ VÝSLEDKY</t>
  </si>
  <si>
    <t>Mezilesí</t>
  </si>
  <si>
    <t>DOROSTENKY                     DRUŽSTVA</t>
  </si>
  <si>
    <t>JEDNOTLIVCI</t>
  </si>
  <si>
    <t>MLADŠÍ                           DOROSTENCI</t>
  </si>
  <si>
    <t>STŘEDNÍ                           DOROSTENCI</t>
  </si>
  <si>
    <t>Hoffman David</t>
  </si>
  <si>
    <t>STARŠÍ                           DOROSTENCI</t>
  </si>
  <si>
    <t>MLADŠÍ                           DOROSTENKY</t>
  </si>
  <si>
    <t>STŘEDNÍ                           DOROSTENKY</t>
  </si>
  <si>
    <t>STARŠÍ                           DOROSTENKY</t>
  </si>
  <si>
    <t>Formanová Anna</t>
  </si>
  <si>
    <r>
      <t xml:space="preserve">KATEGORIE            </t>
    </r>
    <r>
      <rPr>
        <b/>
        <sz val="14"/>
        <rFont val="Times New Roman"/>
        <family val="1"/>
      </rPr>
      <t>DOROSTENKY                     DRUŽSTVA</t>
    </r>
  </si>
  <si>
    <r>
      <t xml:space="preserve">KATEGORIE            </t>
    </r>
    <r>
      <rPr>
        <b/>
        <sz val="14"/>
        <rFont val="Times New Roman"/>
        <family val="1"/>
      </rPr>
      <t>DOROSTENCI                     DRUŽSTVA</t>
    </r>
  </si>
  <si>
    <t>DOROSTENCI                               DRUŽSTVA</t>
  </si>
  <si>
    <t>DOROSTENKY                  DRUŽSTVA</t>
  </si>
  <si>
    <t>MLADŠÍ DOROSTENCI</t>
  </si>
  <si>
    <t>MLADŠÍ DOROSTENKY</t>
  </si>
  <si>
    <t>STŘEDNÍ DOROSTENCI</t>
  </si>
  <si>
    <t>STŘEDNÍ DOROSTENKY</t>
  </si>
  <si>
    <t>STARŠÍ DOROSTENCI</t>
  </si>
  <si>
    <t>STARŠÍ DOROSTENKY</t>
  </si>
  <si>
    <t>DVOJBOJ</t>
  </si>
  <si>
    <t>MLADŠÍ                                  DOROSTENCI</t>
  </si>
  <si>
    <t>STŘEDNÍ                                  DOROSTENCI</t>
  </si>
  <si>
    <t>STARŠÍ                                  DOROSTENCI</t>
  </si>
  <si>
    <t>MLADŠÍ                                  DOROSTENKY</t>
  </si>
  <si>
    <t>STŘEDNÍ                                  DOROSTENKY</t>
  </si>
  <si>
    <t>STARŠÍ                                  DOROSTENKY</t>
  </si>
  <si>
    <t>OK SOUTĚŽE DOROSTU</t>
  </si>
  <si>
    <t>DOROSTENCI                     DRUŽSTVA</t>
  </si>
  <si>
    <t>Stradiot Aleš</t>
  </si>
  <si>
    <t>Karlová Daniela</t>
  </si>
  <si>
    <r>
      <t>KATEGORIE:</t>
    </r>
    <r>
      <rPr>
        <b/>
        <sz val="8"/>
        <rFont val="Arial"/>
        <family val="2"/>
      </rPr>
      <t xml:space="preserve">    </t>
    </r>
    <r>
      <rPr>
        <b/>
        <sz val="20"/>
        <rFont val="Times New Roman"/>
        <family val="1"/>
      </rPr>
      <t>DOROSTENCI  DRUŽSTVA</t>
    </r>
  </si>
  <si>
    <t>Náchod</t>
  </si>
  <si>
    <t>Hilscher Martin</t>
  </si>
  <si>
    <t>Jakl Josef</t>
  </si>
  <si>
    <t>Kramolna</t>
  </si>
  <si>
    <t>Holemář Ondřej</t>
  </si>
  <si>
    <t>Hubka Zdeněk</t>
  </si>
  <si>
    <t>Nasavrcký Denis</t>
  </si>
  <si>
    <t>Štěpánová Adéla</t>
  </si>
  <si>
    <t>Sršňová Denisa</t>
  </si>
  <si>
    <t>Sršňová Lada</t>
  </si>
  <si>
    <t>Zahradníčková Karolína</t>
  </si>
  <si>
    <t>Prouzová Michaela</t>
  </si>
  <si>
    <t>Týfová Monika</t>
  </si>
  <si>
    <t>Kufelová Natálie</t>
  </si>
  <si>
    <t>Šavelová Viktórie</t>
  </si>
  <si>
    <t>Machová Jolana</t>
  </si>
  <si>
    <t>Ondrášková Denisa</t>
  </si>
</sst>
</file>

<file path=xl/styles.xml><?xml version="1.0" encoding="utf-8"?>
<styleSheet xmlns="http://schemas.openxmlformats.org/spreadsheetml/2006/main">
  <numFmts count="5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h:mm:ss.0"/>
    <numFmt numFmtId="182" formatCode="m:ss.0"/>
    <numFmt numFmtId="183" formatCode="m:ss.00"/>
    <numFmt numFmtId="184" formatCode="#,##0.00\ &quot;Kč&quot;"/>
    <numFmt numFmtId="185" formatCode="mm\,ss.0"/>
    <numFmt numFmtId="186" formatCode="mm:ss.00"/>
    <numFmt numFmtId="187" formatCode="dd/mm/yy"/>
    <numFmt numFmtId="188" formatCode="d/m/yy\ h:mm"/>
    <numFmt numFmtId="189" formatCode="d/m/yy\ h:mm:ss"/>
    <numFmt numFmtId="190" formatCode="hh:mm:ss.00"/>
    <numFmt numFmtId="191" formatCode="dd/mm/yy\ hh:mm:ss.00"/>
    <numFmt numFmtId="192" formatCode="dd/mm/yyyy\ hh:mm:ss.00"/>
    <numFmt numFmtId="193" formatCode="d/m/yyyy\ hh:mm:ss.0"/>
    <numFmt numFmtId="194" formatCode="hh:mm:ss.0"/>
    <numFmt numFmtId="195" formatCode="hh:mm/ss.0"/>
    <numFmt numFmtId="196" formatCode="0.0"/>
    <numFmt numFmtId="197" formatCode="hh:mm/ss"/>
    <numFmt numFmtId="198" formatCode="hh:mm:ss"/>
    <numFmt numFmtId="199" formatCode="hh:mm\,ss"/>
    <numFmt numFmtId="200" formatCode="hh:mm/ss.00"/>
    <numFmt numFmtId="201" formatCode="mm"/>
    <numFmt numFmtId="202" formatCode="h:mm/ss.0"/>
    <numFmt numFmtId="203" formatCode="0.0000000000000000"/>
    <numFmt numFmtId="204" formatCode="mm/ss.0"/>
    <numFmt numFmtId="205" formatCode="[$-405]d\.\ mmmm\ yyyy"/>
    <numFmt numFmtId="206" formatCode="d/m/yyyy;@"/>
    <numFmt numFmtId="207" formatCode="[$-405]d\.\ mmmm\ yyyy;@"/>
    <numFmt numFmtId="208" formatCode="h:mm/ss.00"/>
    <numFmt numFmtId="209" formatCode="h:mm:ss.00"/>
  </numFmts>
  <fonts count="71">
    <font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Bookman Old Style"/>
      <family val="1"/>
    </font>
    <font>
      <b/>
      <sz val="14"/>
      <name val="Times New Roman"/>
      <family val="1"/>
    </font>
    <font>
      <b/>
      <sz val="22"/>
      <name val="Bookman Old Style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sz val="14"/>
      <name val="Bookman Old Style"/>
      <family val="1"/>
    </font>
    <font>
      <b/>
      <sz val="18"/>
      <name val="Bookman Old Style"/>
      <family val="1"/>
    </font>
    <font>
      <b/>
      <sz val="8"/>
      <name val="Times New Roman"/>
      <family val="1"/>
    </font>
    <font>
      <sz val="8"/>
      <name val="Arial"/>
      <family val="2"/>
    </font>
    <font>
      <sz val="6"/>
      <name val="Arial"/>
      <family val="2"/>
    </font>
    <font>
      <strike/>
      <sz val="8"/>
      <name val="Arial"/>
      <family val="2"/>
    </font>
    <font>
      <b/>
      <sz val="2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trike/>
      <sz val="9"/>
      <name val="Arial"/>
      <family val="2"/>
    </font>
    <font>
      <b/>
      <sz val="7"/>
      <name val="Arial CE"/>
      <family val="0"/>
    </font>
    <font>
      <sz val="7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7"/>
      <name val="Times New Roman"/>
      <family val="0"/>
    </font>
    <font>
      <b/>
      <sz val="11"/>
      <color indexed="4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 style="dotted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6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65" fillId="24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5" borderId="8" applyNumberFormat="0" applyAlignment="0" applyProtection="0"/>
    <xf numFmtId="0" fontId="68" fillId="26" borderId="8" applyNumberFormat="0" applyAlignment="0" applyProtection="0"/>
    <xf numFmtId="0" fontId="69" fillId="26" borderId="9" applyNumberFormat="0" applyAlignment="0" applyProtection="0"/>
    <xf numFmtId="0" fontId="70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98">
    <xf numFmtId="0" fontId="0" fillId="0" borderId="0" xfId="0" applyAlignment="1">
      <alignment/>
    </xf>
    <xf numFmtId="0" fontId="4" fillId="0" borderId="10" xfId="49" applyFont="1" applyFill="1" applyBorder="1" applyAlignment="1" applyProtection="1">
      <alignment horizontal="left" wrapText="1" indent="1"/>
      <protection hidden="1"/>
    </xf>
    <xf numFmtId="0" fontId="4" fillId="0" borderId="11" xfId="49" applyFont="1" applyFill="1" applyBorder="1" applyAlignment="1" applyProtection="1">
      <alignment horizontal="left" vertical="center" wrapText="1" indent="1"/>
      <protection hidden="1"/>
    </xf>
    <xf numFmtId="0" fontId="0" fillId="0" borderId="0" xfId="49" applyFont="1" applyFill="1" applyProtection="1">
      <alignment/>
      <protection hidden="1"/>
    </xf>
    <xf numFmtId="0" fontId="6" fillId="0" borderId="12" xfId="49" applyFont="1" applyFill="1" applyBorder="1" applyAlignment="1" applyProtection="1">
      <alignment horizontal="left" vertical="center" wrapText="1" indent="1"/>
      <protection hidden="1"/>
    </xf>
    <xf numFmtId="0" fontId="4" fillId="0" borderId="12" xfId="49" applyFont="1" applyFill="1" applyBorder="1" applyAlignment="1" applyProtection="1">
      <alignment horizontal="left" vertical="center" wrapText="1" indent="1"/>
      <protection hidden="1"/>
    </xf>
    <xf numFmtId="0" fontId="8" fillId="0" borderId="13" xfId="49" applyFont="1" applyFill="1" applyBorder="1" applyAlignment="1" applyProtection="1">
      <alignment horizontal="center" vertical="center" wrapText="1"/>
      <protection hidden="1"/>
    </xf>
    <xf numFmtId="0" fontId="5" fillId="0" borderId="0" xfId="49" applyFont="1" applyFill="1" applyAlignment="1" applyProtection="1">
      <alignment horizontal="center" vertical="center" wrapText="1"/>
      <protection hidden="1"/>
    </xf>
    <xf numFmtId="0" fontId="7" fillId="0" borderId="14" xfId="49" applyFont="1" applyFill="1" applyBorder="1" applyAlignment="1" applyProtection="1">
      <alignment horizontal="center" vertical="top" wrapText="1"/>
      <protection hidden="1"/>
    </xf>
    <xf numFmtId="0" fontId="12" fillId="0" borderId="14" xfId="49" applyFont="1" applyFill="1" applyBorder="1" applyAlignment="1" applyProtection="1">
      <alignment horizontal="center" vertical="top" textRotation="90" wrapText="1"/>
      <protection hidden="1"/>
    </xf>
    <xf numFmtId="183" fontId="13" fillId="0" borderId="15" xfId="49" applyNumberFormat="1" applyFont="1" applyFill="1" applyBorder="1" applyAlignment="1" applyProtection="1">
      <alignment horizontal="center" vertical="center"/>
      <protection hidden="1"/>
    </xf>
    <xf numFmtId="183" fontId="13" fillId="0" borderId="16" xfId="49" applyNumberFormat="1" applyFont="1" applyFill="1" applyBorder="1" applyAlignment="1" applyProtection="1">
      <alignment horizontal="center" vertical="center"/>
      <protection hidden="1"/>
    </xf>
    <xf numFmtId="0" fontId="4" fillId="0" borderId="11" xfId="49" applyFont="1" applyFill="1" applyBorder="1" applyAlignment="1" applyProtection="1">
      <alignment horizontal="left" wrapText="1" indent="1"/>
      <protection hidden="1"/>
    </xf>
    <xf numFmtId="0" fontId="8" fillId="0" borderId="17" xfId="49" applyFont="1" applyFill="1" applyBorder="1" applyAlignment="1" applyProtection="1">
      <alignment horizontal="center" vertical="center" wrapText="1"/>
      <protection hidden="1"/>
    </xf>
    <xf numFmtId="183" fontId="13" fillId="0" borderId="18" xfId="49" applyNumberFormat="1" applyFont="1" applyFill="1" applyBorder="1" applyAlignment="1" applyProtection="1">
      <alignment horizontal="center" vertical="center"/>
      <protection hidden="1"/>
    </xf>
    <xf numFmtId="0" fontId="0" fillId="0" borderId="0" xfId="49" applyProtection="1">
      <alignment/>
      <protection hidden="1"/>
    </xf>
    <xf numFmtId="0" fontId="7" fillId="0" borderId="12" xfId="49" applyFont="1" applyFill="1" applyBorder="1" applyAlignment="1" applyProtection="1">
      <alignment horizontal="left" vertical="center" wrapText="1" indent="3"/>
      <protection hidden="1"/>
    </xf>
    <xf numFmtId="0" fontId="5" fillId="0" borderId="0" xfId="49" applyFont="1" applyAlignment="1" applyProtection="1">
      <alignment horizontal="center" vertical="center" wrapText="1"/>
      <protection hidden="1"/>
    </xf>
    <xf numFmtId="0" fontId="22" fillId="0" borderId="15" xfId="49" applyFont="1" applyFill="1" applyBorder="1" applyAlignment="1" applyProtection="1">
      <alignment horizontal="center" vertical="center" wrapText="1"/>
      <protection hidden="1"/>
    </xf>
    <xf numFmtId="0" fontId="22" fillId="0" borderId="19" xfId="49" applyFont="1" applyFill="1" applyBorder="1" applyAlignment="1" applyProtection="1">
      <alignment horizontal="center" vertical="center" wrapText="1"/>
      <protection hidden="1"/>
    </xf>
    <xf numFmtId="0" fontId="22" fillId="0" borderId="20" xfId="49" applyFont="1" applyFill="1" applyBorder="1" applyAlignment="1" applyProtection="1">
      <alignment horizontal="center" vertical="center" wrapText="1"/>
      <protection hidden="1"/>
    </xf>
    <xf numFmtId="0" fontId="23" fillId="0" borderId="21" xfId="49" applyFont="1" applyFill="1" applyBorder="1" applyAlignment="1" applyProtection="1">
      <alignment horizontal="center" vertical="center" wrapText="1"/>
      <protection hidden="1"/>
    </xf>
    <xf numFmtId="0" fontId="23" fillId="0" borderId="22" xfId="49" applyFont="1" applyFill="1" applyBorder="1" applyAlignment="1" applyProtection="1">
      <alignment horizontal="center" vertical="center" wrapText="1"/>
      <protection hidden="1"/>
    </xf>
    <xf numFmtId="0" fontId="23" fillId="0" borderId="23" xfId="49" applyFont="1" applyFill="1" applyBorder="1" applyAlignment="1" applyProtection="1">
      <alignment horizontal="center" vertical="center" wrapText="1"/>
      <protection hidden="1"/>
    </xf>
    <xf numFmtId="0" fontId="24" fillId="0" borderId="24" xfId="49" applyFont="1" applyFill="1" applyBorder="1" applyAlignment="1" applyProtection="1">
      <alignment horizontal="center" vertical="center" wrapText="1"/>
      <protection hidden="1"/>
    </xf>
    <xf numFmtId="0" fontId="23" fillId="0" borderId="24" xfId="49" applyFont="1" applyFill="1" applyBorder="1" applyAlignment="1" applyProtection="1">
      <alignment horizontal="center" vertical="center" wrapText="1"/>
      <protection hidden="1"/>
    </xf>
    <xf numFmtId="0" fontId="19" fillId="0" borderId="25" xfId="49" applyFont="1" applyFill="1" applyBorder="1" applyAlignment="1" applyProtection="1">
      <alignment horizontal="right" vertical="center" wrapText="1"/>
      <protection hidden="1"/>
    </xf>
    <xf numFmtId="0" fontId="24" fillId="0" borderId="26" xfId="49" applyFont="1" applyFill="1" applyBorder="1" applyAlignment="1" applyProtection="1">
      <alignment horizontal="left" vertical="top" wrapText="1"/>
      <protection hidden="1"/>
    </xf>
    <xf numFmtId="0" fontId="19" fillId="0" borderId="27" xfId="49" applyFont="1" applyFill="1" applyBorder="1" applyAlignment="1" applyProtection="1">
      <alignment horizontal="left" vertical="center" wrapText="1"/>
      <protection hidden="1"/>
    </xf>
    <xf numFmtId="0" fontId="19" fillId="0" borderId="25" xfId="49" applyFont="1" applyFill="1" applyBorder="1" applyAlignment="1" applyProtection="1">
      <alignment horizontal="center" vertical="center" wrapText="1"/>
      <protection hidden="1"/>
    </xf>
    <xf numFmtId="183" fontId="25" fillId="0" borderId="28" xfId="49" applyNumberFormat="1" applyFont="1" applyFill="1" applyBorder="1" applyAlignment="1" applyProtection="1">
      <alignment horizontal="center" vertical="center"/>
      <protection hidden="1"/>
    </xf>
    <xf numFmtId="183" fontId="25" fillId="0" borderId="29" xfId="49" applyNumberFormat="1" applyFont="1" applyFill="1" applyBorder="1" applyAlignment="1" applyProtection="1">
      <alignment horizontal="center" vertical="center"/>
      <protection hidden="1"/>
    </xf>
    <xf numFmtId="183" fontId="25" fillId="0" borderId="30" xfId="49" applyNumberFormat="1" applyFont="1" applyFill="1" applyBorder="1" applyAlignment="1" applyProtection="1">
      <alignment horizontal="center" vertical="center"/>
      <protection hidden="1"/>
    </xf>
    <xf numFmtId="0" fontId="23" fillId="0" borderId="27" xfId="49" applyFont="1" applyFill="1" applyBorder="1" applyAlignment="1" applyProtection="1">
      <alignment horizontal="center" vertical="center"/>
      <protection hidden="1"/>
    </xf>
    <xf numFmtId="183" fontId="19" fillId="0" borderId="27" xfId="49" applyNumberFormat="1" applyFont="1" applyFill="1" applyBorder="1" applyAlignment="1" applyProtection="1">
      <alignment horizontal="center" vertical="center"/>
      <protection hidden="1"/>
    </xf>
    <xf numFmtId="0" fontId="19" fillId="0" borderId="31" xfId="49" applyFont="1" applyFill="1" applyBorder="1" applyAlignment="1" applyProtection="1">
      <alignment horizontal="right" vertical="center" wrapText="1"/>
      <protection hidden="1"/>
    </xf>
    <xf numFmtId="0" fontId="24" fillId="0" borderId="32" xfId="49" applyFont="1" applyFill="1" applyBorder="1" applyAlignment="1" applyProtection="1">
      <alignment horizontal="left" vertical="top" wrapText="1"/>
      <protection hidden="1"/>
    </xf>
    <xf numFmtId="0" fontId="19" fillId="0" borderId="24" xfId="49" applyFont="1" applyFill="1" applyBorder="1" applyAlignment="1" applyProtection="1">
      <alignment horizontal="left" vertical="center" wrapText="1"/>
      <protection hidden="1"/>
    </xf>
    <xf numFmtId="0" fontId="19" fillId="0" borderId="31" xfId="49" applyFont="1" applyFill="1" applyBorder="1" applyAlignment="1" applyProtection="1">
      <alignment horizontal="center" vertical="center" wrapText="1"/>
      <protection hidden="1"/>
    </xf>
    <xf numFmtId="0" fontId="23" fillId="0" borderId="24" xfId="49" applyFont="1" applyFill="1" applyBorder="1" applyAlignment="1" applyProtection="1">
      <alignment horizontal="center" vertical="center"/>
      <protection hidden="1"/>
    </xf>
    <xf numFmtId="183" fontId="19" fillId="0" borderId="24" xfId="49" applyNumberFormat="1" applyFont="1" applyFill="1" applyBorder="1" applyAlignment="1" applyProtection="1">
      <alignment horizontal="center" vertical="center"/>
      <protection hidden="1"/>
    </xf>
    <xf numFmtId="0" fontId="0" fillId="0" borderId="0" xfId="49" applyFill="1" applyProtection="1">
      <alignment/>
      <protection hidden="1"/>
    </xf>
    <xf numFmtId="0" fontId="0" fillId="0" borderId="11" xfId="49" applyFont="1" applyFill="1" applyBorder="1" applyProtection="1">
      <alignment/>
      <protection hidden="1"/>
    </xf>
    <xf numFmtId="0" fontId="23" fillId="0" borderId="33" xfId="49" applyFont="1" applyFill="1" applyBorder="1" applyAlignment="1" applyProtection="1">
      <alignment horizontal="center" vertical="center" textRotation="90" wrapText="1"/>
      <protection hidden="1"/>
    </xf>
    <xf numFmtId="0" fontId="23" fillId="0" borderId="34" xfId="49" applyFont="1" applyFill="1" applyBorder="1" applyAlignment="1" applyProtection="1">
      <alignment horizontal="center" vertical="center" textRotation="90" wrapText="1"/>
      <protection hidden="1"/>
    </xf>
    <xf numFmtId="0" fontId="16" fillId="0" borderId="11" xfId="49" applyFont="1" applyFill="1" applyBorder="1" applyAlignment="1" applyProtection="1">
      <alignment horizontal="center" vertical="center" wrapText="1"/>
      <protection hidden="1"/>
    </xf>
    <xf numFmtId="0" fontId="16" fillId="0" borderId="33" xfId="49" applyFont="1" applyFill="1" applyBorder="1" applyAlignment="1" applyProtection="1">
      <alignment horizontal="center" vertical="center" wrapText="1"/>
      <protection hidden="1"/>
    </xf>
    <xf numFmtId="0" fontId="16" fillId="0" borderId="0" xfId="49" applyFont="1" applyFill="1" applyAlignment="1" applyProtection="1">
      <alignment horizontal="center" vertical="center" wrapText="1"/>
      <protection hidden="1"/>
    </xf>
    <xf numFmtId="0" fontId="19" fillId="0" borderId="13" xfId="49" applyFont="1" applyFill="1" applyBorder="1" applyAlignment="1" applyProtection="1">
      <alignment horizontal="center" vertical="center" wrapText="1"/>
      <protection hidden="1"/>
    </xf>
    <xf numFmtId="0" fontId="10" fillId="0" borderId="35" xfId="49" applyFont="1" applyFill="1" applyBorder="1" applyAlignment="1" applyProtection="1">
      <alignment horizontal="center" vertical="center" wrapText="1"/>
      <protection hidden="1"/>
    </xf>
    <xf numFmtId="0" fontId="10" fillId="0" borderId="36" xfId="49" applyFont="1" applyFill="1" applyBorder="1" applyAlignment="1" applyProtection="1">
      <alignment horizontal="center" vertical="center" wrapText="1"/>
      <protection hidden="1"/>
    </xf>
    <xf numFmtId="0" fontId="11" fillId="0" borderId="19" xfId="49" applyFont="1" applyFill="1" applyBorder="1" applyProtection="1">
      <alignment/>
      <protection hidden="1"/>
    </xf>
    <xf numFmtId="0" fontId="11" fillId="0" borderId="37" xfId="49" applyFont="1" applyFill="1" applyBorder="1" applyProtection="1">
      <alignment/>
      <protection hidden="1"/>
    </xf>
    <xf numFmtId="0" fontId="19" fillId="0" borderId="24" xfId="49" applyFont="1" applyFill="1" applyBorder="1" applyAlignment="1" applyProtection="1">
      <alignment horizontal="center" vertical="center"/>
      <protection hidden="1"/>
    </xf>
    <xf numFmtId="0" fontId="10" fillId="0" borderId="38" xfId="49" applyFont="1" applyFill="1" applyBorder="1" applyAlignment="1" applyProtection="1">
      <alignment horizontal="center" vertical="center" wrapText="1"/>
      <protection hidden="1"/>
    </xf>
    <xf numFmtId="0" fontId="10" fillId="0" borderId="39" xfId="49" applyFont="1" applyFill="1" applyBorder="1" applyAlignment="1" applyProtection="1">
      <alignment horizontal="center" vertical="center" wrapText="1"/>
      <protection hidden="1"/>
    </xf>
    <xf numFmtId="0" fontId="10" fillId="0" borderId="40" xfId="49" applyFont="1" applyFill="1" applyBorder="1" applyAlignment="1" applyProtection="1">
      <alignment horizontal="center" vertical="center" wrapText="1"/>
      <protection hidden="1"/>
    </xf>
    <xf numFmtId="0" fontId="10" fillId="0" borderId="41" xfId="49" applyFont="1" applyFill="1" applyBorder="1" applyAlignment="1" applyProtection="1">
      <alignment horizontal="center" vertical="center" wrapText="1"/>
      <protection hidden="1"/>
    </xf>
    <xf numFmtId="209" fontId="23" fillId="0" borderId="42" xfId="49" applyNumberFormat="1" applyFont="1" applyFill="1" applyBorder="1" applyAlignment="1" applyProtection="1">
      <alignment horizontal="center"/>
      <protection hidden="1"/>
    </xf>
    <xf numFmtId="0" fontId="8" fillId="0" borderId="15" xfId="49" applyFont="1" applyFill="1" applyBorder="1" applyAlignment="1" applyProtection="1">
      <alignment horizontal="center" vertical="center" wrapText="1"/>
      <protection hidden="1"/>
    </xf>
    <xf numFmtId="0" fontId="8" fillId="0" borderId="19" xfId="49" applyFont="1" applyFill="1" applyBorder="1" applyAlignment="1" applyProtection="1">
      <alignment horizontal="center" vertical="center" wrapText="1"/>
      <protection hidden="1"/>
    </xf>
    <xf numFmtId="0" fontId="8" fillId="0" borderId="20" xfId="49" applyFont="1" applyFill="1" applyBorder="1" applyAlignment="1" applyProtection="1">
      <alignment horizontal="center" vertical="center" wrapText="1"/>
      <protection hidden="1"/>
    </xf>
    <xf numFmtId="0" fontId="19" fillId="0" borderId="42" xfId="49" applyFont="1" applyFill="1" applyBorder="1" applyAlignment="1" applyProtection="1">
      <alignment horizontal="center" wrapText="1"/>
      <protection hidden="1"/>
    </xf>
    <xf numFmtId="0" fontId="19" fillId="0" borderId="22" xfId="49" applyFont="1" applyFill="1" applyBorder="1" applyAlignment="1" applyProtection="1">
      <alignment horizontal="center" wrapText="1"/>
      <protection hidden="1"/>
    </xf>
    <xf numFmtId="0" fontId="19" fillId="0" borderId="32" xfId="49" applyFont="1" applyFill="1" applyBorder="1" applyAlignment="1" applyProtection="1">
      <alignment horizontal="center" wrapText="1"/>
      <protection hidden="1"/>
    </xf>
    <xf numFmtId="0" fontId="27" fillId="0" borderId="24" xfId="49" applyFont="1" applyFill="1" applyBorder="1" applyAlignment="1" applyProtection="1">
      <alignment horizontal="center" vertical="center" wrapText="1"/>
      <protection hidden="1"/>
    </xf>
    <xf numFmtId="183" fontId="13" fillId="0" borderId="43" xfId="49" applyNumberFormat="1" applyFont="1" applyFill="1" applyBorder="1" applyAlignment="1" applyProtection="1">
      <alignment horizontal="center" vertical="center"/>
      <protection hidden="1"/>
    </xf>
    <xf numFmtId="0" fontId="5" fillId="0" borderId="11" xfId="49" applyFont="1" applyFill="1" applyBorder="1" applyAlignment="1" applyProtection="1">
      <alignment horizontal="left" wrapText="1" indent="3"/>
      <protection hidden="1"/>
    </xf>
    <xf numFmtId="0" fontId="5" fillId="0" borderId="11" xfId="49" applyFont="1" applyFill="1" applyBorder="1" applyAlignment="1" applyProtection="1">
      <alignment horizontal="center" vertical="center" wrapText="1"/>
      <protection hidden="1"/>
    </xf>
    <xf numFmtId="0" fontId="5" fillId="0" borderId="0" xfId="49" applyFont="1" applyFill="1" applyBorder="1" applyAlignment="1" applyProtection="1">
      <alignment horizontal="center" vertical="center" wrapText="1"/>
      <protection hidden="1"/>
    </xf>
    <xf numFmtId="0" fontId="31" fillId="0" borderId="14" xfId="47" applyFont="1" applyFill="1" applyBorder="1" applyAlignment="1" applyProtection="1">
      <alignment horizontal="center" vertical="center" wrapText="1"/>
      <protection hidden="1"/>
    </xf>
    <xf numFmtId="0" fontId="0" fillId="0" borderId="0" xfId="49" applyFont="1" applyFill="1" applyBorder="1" applyProtection="1">
      <alignment/>
      <protection hidden="1"/>
    </xf>
    <xf numFmtId="0" fontId="1" fillId="0" borderId="0" xfId="48" applyFont="1" applyFill="1" applyBorder="1" applyAlignment="1" applyProtection="1">
      <alignment horizontal="center"/>
      <protection hidden="1"/>
    </xf>
    <xf numFmtId="0" fontId="1" fillId="0" borderId="0" xfId="48" applyFont="1" applyFill="1" applyAlignment="1" applyProtection="1">
      <alignment horizontal="center"/>
      <protection hidden="1"/>
    </xf>
    <xf numFmtId="0" fontId="34" fillId="0" borderId="0" xfId="48" applyFont="1" applyFill="1" applyAlignment="1" applyProtection="1">
      <alignment horizontal="center"/>
      <protection hidden="1"/>
    </xf>
    <xf numFmtId="0" fontId="32" fillId="0" borderId="27" xfId="48" applyFont="1" applyFill="1" applyBorder="1" applyAlignment="1" applyProtection="1">
      <alignment horizontal="center" vertical="center"/>
      <protection hidden="1"/>
    </xf>
    <xf numFmtId="0" fontId="32" fillId="0" borderId="26" xfId="48" applyFont="1" applyFill="1" applyBorder="1" applyAlignment="1" applyProtection="1">
      <alignment horizontal="left" vertical="center"/>
      <protection hidden="1"/>
    </xf>
    <xf numFmtId="1" fontId="32" fillId="0" borderId="27" xfId="48" applyNumberFormat="1" applyFont="1" applyFill="1" applyBorder="1" applyAlignment="1" applyProtection="1">
      <alignment horizontal="center" vertical="center"/>
      <protection hidden="1"/>
    </xf>
    <xf numFmtId="0" fontId="34" fillId="0" borderId="27" xfId="48" applyFont="1" applyFill="1" applyBorder="1" applyAlignment="1" applyProtection="1">
      <alignment horizontal="center" vertical="center"/>
      <protection hidden="1"/>
    </xf>
    <xf numFmtId="0" fontId="10" fillId="0" borderId="28" xfId="49" applyFont="1" applyFill="1" applyBorder="1" applyAlignment="1" applyProtection="1">
      <alignment horizontal="center" vertical="center" wrapText="1"/>
      <protection hidden="1"/>
    </xf>
    <xf numFmtId="0" fontId="10" fillId="0" borderId="29" xfId="49" applyFont="1" applyFill="1" applyBorder="1" applyAlignment="1" applyProtection="1">
      <alignment horizontal="center" vertical="center" wrapText="1"/>
      <protection hidden="1"/>
    </xf>
    <xf numFmtId="0" fontId="10" fillId="0" borderId="30" xfId="49" applyFont="1" applyFill="1" applyBorder="1" applyAlignment="1" applyProtection="1">
      <alignment horizontal="center" vertical="center" wrapText="1"/>
      <protection hidden="1"/>
    </xf>
    <xf numFmtId="0" fontId="27" fillId="0" borderId="21" xfId="49" applyFont="1" applyFill="1" applyBorder="1" applyAlignment="1" applyProtection="1">
      <alignment horizontal="center" vertical="center" wrapText="1"/>
      <protection hidden="1"/>
    </xf>
    <xf numFmtId="0" fontId="27" fillId="0" borderId="22" xfId="49" applyFont="1" applyFill="1" applyBorder="1" applyAlignment="1" applyProtection="1">
      <alignment horizontal="center" vertical="center" wrapText="1"/>
      <protection hidden="1"/>
    </xf>
    <xf numFmtId="0" fontId="27" fillId="0" borderId="23" xfId="49" applyFont="1" applyFill="1" applyBorder="1" applyAlignment="1" applyProtection="1">
      <alignment horizontal="center" vertical="center" wrapText="1"/>
      <protection hidden="1"/>
    </xf>
    <xf numFmtId="0" fontId="24" fillId="0" borderId="32" xfId="49" applyFont="1" applyFill="1" applyBorder="1" applyAlignment="1" applyProtection="1">
      <alignment horizontal="center" vertical="center" wrapText="1"/>
      <protection hidden="1"/>
    </xf>
    <xf numFmtId="183" fontId="19" fillId="0" borderId="24" xfId="49" applyNumberFormat="1" applyFont="1" applyFill="1" applyBorder="1" applyAlignment="1" applyProtection="1">
      <alignment horizontal="center" vertical="center" wrapText="1"/>
      <protection hidden="1"/>
    </xf>
    <xf numFmtId="183" fontId="19" fillId="0" borderId="27" xfId="49" applyNumberFormat="1" applyFont="1" applyFill="1" applyBorder="1" applyAlignment="1" applyProtection="1">
      <alignment horizontal="center" vertical="center" wrapText="1"/>
      <protection hidden="1"/>
    </xf>
    <xf numFmtId="0" fontId="19" fillId="0" borderId="27" xfId="49" applyFont="1" applyFill="1" applyBorder="1" applyAlignment="1" applyProtection="1">
      <alignment horizontal="center" vertical="center"/>
      <protection hidden="1"/>
    </xf>
    <xf numFmtId="183" fontId="13" fillId="0" borderId="44" xfId="49" applyNumberFormat="1" applyFont="1" applyFill="1" applyBorder="1" applyAlignment="1" applyProtection="1">
      <alignment horizontal="center" vertical="center"/>
      <protection hidden="1"/>
    </xf>
    <xf numFmtId="0" fontId="32" fillId="0" borderId="45" xfId="48" applyFont="1" applyFill="1" applyBorder="1" applyAlignment="1" applyProtection="1">
      <alignment horizontal="left" vertical="center"/>
      <protection hidden="1"/>
    </xf>
    <xf numFmtId="0" fontId="32" fillId="0" borderId="24" xfId="48" applyFont="1" applyFill="1" applyBorder="1" applyAlignment="1" applyProtection="1">
      <alignment horizontal="center" vertical="center"/>
      <protection hidden="1"/>
    </xf>
    <xf numFmtId="0" fontId="32" fillId="0" borderId="32" xfId="48" applyFont="1" applyFill="1" applyBorder="1" applyAlignment="1" applyProtection="1">
      <alignment horizontal="left" vertical="center"/>
      <protection hidden="1"/>
    </xf>
    <xf numFmtId="1" fontId="32" fillId="0" borderId="24" xfId="48" applyNumberFormat="1" applyFont="1" applyFill="1" applyBorder="1" applyAlignment="1" applyProtection="1">
      <alignment horizontal="center" vertical="center"/>
      <protection hidden="1"/>
    </xf>
    <xf numFmtId="0" fontId="34" fillId="0" borderId="24" xfId="48" applyFont="1" applyFill="1" applyBorder="1" applyAlignment="1" applyProtection="1">
      <alignment horizontal="center" vertical="center"/>
      <protection hidden="1"/>
    </xf>
    <xf numFmtId="0" fontId="5" fillId="0" borderId="46" xfId="49" applyFont="1" applyFill="1" applyBorder="1" applyAlignment="1" applyProtection="1">
      <alignment horizontal="center" vertical="top" wrapText="1"/>
      <protection hidden="1"/>
    </xf>
    <xf numFmtId="206" fontId="5" fillId="0" borderId="11" xfId="49" applyNumberFormat="1" applyFont="1" applyFill="1" applyBorder="1" applyAlignment="1" applyProtection="1">
      <alignment horizontal="center" wrapText="1"/>
      <protection hidden="1"/>
    </xf>
    <xf numFmtId="206" fontId="5" fillId="0" borderId="47" xfId="49" applyNumberFormat="1" applyFont="1" applyFill="1" applyBorder="1" applyAlignment="1" applyProtection="1">
      <alignment horizontal="center" wrapText="1"/>
      <protection hidden="1"/>
    </xf>
    <xf numFmtId="183" fontId="25" fillId="0" borderId="21" xfId="49" applyNumberFormat="1" applyFont="1" applyFill="1" applyBorder="1" applyAlignment="1" applyProtection="1">
      <alignment horizontal="center" vertical="center"/>
      <protection hidden="1"/>
    </xf>
    <xf numFmtId="183" fontId="25" fillId="0" borderId="22" xfId="49" applyNumberFormat="1" applyFont="1" applyFill="1" applyBorder="1" applyAlignment="1" applyProtection="1">
      <alignment horizontal="center" vertical="center"/>
      <protection hidden="1"/>
    </xf>
    <xf numFmtId="183" fontId="25" fillId="0" borderId="23" xfId="49" applyNumberFormat="1" applyFont="1" applyFill="1" applyBorder="1" applyAlignment="1" applyProtection="1">
      <alignment horizontal="center" vertical="center"/>
      <protection hidden="1"/>
    </xf>
    <xf numFmtId="1" fontId="33" fillId="0" borderId="28" xfId="48" applyNumberFormat="1" applyFont="1" applyFill="1" applyBorder="1" applyAlignment="1" applyProtection="1">
      <alignment horizontal="center" vertical="center"/>
      <protection locked="0"/>
    </xf>
    <xf numFmtId="1" fontId="33" fillId="0" borderId="29" xfId="48" applyNumberFormat="1" applyFont="1" applyFill="1" applyBorder="1" applyAlignment="1" applyProtection="1">
      <alignment horizontal="center" vertical="center"/>
      <protection locked="0"/>
    </xf>
    <xf numFmtId="0" fontId="18" fillId="0" borderId="48" xfId="49" applyFont="1" applyFill="1" applyBorder="1" applyAlignment="1" applyProtection="1">
      <alignment horizontal="center" vertical="top" wrapText="1"/>
      <protection hidden="1"/>
    </xf>
    <xf numFmtId="0" fontId="5" fillId="0" borderId="48" xfId="49" applyFont="1" applyFill="1" applyBorder="1" applyAlignment="1" applyProtection="1">
      <alignment horizontal="center" vertical="top" wrapText="1"/>
      <protection hidden="1"/>
    </xf>
    <xf numFmtId="0" fontId="1" fillId="0" borderId="0" xfId="48" applyAlignment="1" applyProtection="1">
      <alignment horizontal="center"/>
      <protection hidden="1"/>
    </xf>
    <xf numFmtId="0" fontId="34" fillId="0" borderId="0" xfId="48" applyFont="1" applyAlignment="1" applyProtection="1">
      <alignment horizontal="center"/>
      <protection hidden="1"/>
    </xf>
    <xf numFmtId="0" fontId="32" fillId="0" borderId="49" xfId="48" applyFont="1" applyFill="1" applyBorder="1" applyAlignment="1" applyProtection="1">
      <alignment horizontal="left" vertical="center"/>
      <protection hidden="1"/>
    </xf>
    <xf numFmtId="1" fontId="33" fillId="0" borderId="21" xfId="48" applyNumberFormat="1" applyFont="1" applyFill="1" applyBorder="1" applyAlignment="1" applyProtection="1">
      <alignment horizontal="center" vertical="center"/>
      <protection locked="0"/>
    </xf>
    <xf numFmtId="1" fontId="33" fillId="0" borderId="22" xfId="48" applyNumberFormat="1" applyFont="1" applyFill="1" applyBorder="1" applyAlignment="1" applyProtection="1">
      <alignment horizontal="center" vertical="center"/>
      <protection locked="0"/>
    </xf>
    <xf numFmtId="183" fontId="15" fillId="0" borderId="27" xfId="49" applyNumberFormat="1" applyFont="1" applyFill="1" applyBorder="1" applyAlignment="1" applyProtection="1">
      <alignment horizontal="center" vertical="center" wrapText="1"/>
      <protection hidden="1"/>
    </xf>
    <xf numFmtId="0" fontId="15" fillId="0" borderId="27" xfId="49" applyFont="1" applyFill="1" applyBorder="1" applyAlignment="1" applyProtection="1">
      <alignment horizontal="center" vertical="center"/>
      <protection hidden="1"/>
    </xf>
    <xf numFmtId="1" fontId="15" fillId="0" borderId="27" xfId="49" applyNumberFormat="1" applyFont="1" applyFill="1" applyBorder="1" applyAlignment="1" applyProtection="1">
      <alignment horizontal="center" vertical="center"/>
      <protection hidden="1"/>
    </xf>
    <xf numFmtId="183" fontId="13" fillId="33" borderId="50" xfId="49" applyNumberFormat="1" applyFont="1" applyFill="1" applyBorder="1" applyAlignment="1" applyProtection="1">
      <alignment horizontal="center" vertical="center"/>
      <protection hidden="1"/>
    </xf>
    <xf numFmtId="209" fontId="13" fillId="33" borderId="50" xfId="49" applyNumberFormat="1" applyFont="1" applyFill="1" applyBorder="1" applyAlignment="1" applyProtection="1">
      <alignment horizontal="center" vertical="center"/>
      <protection hidden="1"/>
    </xf>
    <xf numFmtId="183" fontId="13" fillId="33" borderId="16" xfId="49" applyNumberFormat="1" applyFont="1" applyFill="1" applyBorder="1" applyAlignment="1" applyProtection="1">
      <alignment horizontal="center" vertical="center"/>
      <protection hidden="1"/>
    </xf>
    <xf numFmtId="183" fontId="13" fillId="33" borderId="15" xfId="49" applyNumberFormat="1" applyFont="1" applyFill="1" applyBorder="1" applyAlignment="1" applyProtection="1">
      <alignment horizontal="center" vertical="center"/>
      <protection hidden="1"/>
    </xf>
    <xf numFmtId="183" fontId="13" fillId="33" borderId="18" xfId="49" applyNumberFormat="1" applyFont="1" applyFill="1" applyBorder="1" applyAlignment="1" applyProtection="1">
      <alignment horizontal="center" vertical="center"/>
      <protection hidden="1"/>
    </xf>
    <xf numFmtId="209" fontId="13" fillId="33" borderId="18" xfId="49" applyNumberFormat="1" applyFont="1" applyFill="1" applyBorder="1" applyAlignment="1" applyProtection="1">
      <alignment horizontal="center" vertical="center"/>
      <protection hidden="1"/>
    </xf>
    <xf numFmtId="183" fontId="13" fillId="33" borderId="44" xfId="49" applyNumberFormat="1" applyFont="1" applyFill="1" applyBorder="1" applyAlignment="1" applyProtection="1">
      <alignment horizontal="center" vertical="center"/>
      <protection hidden="1"/>
    </xf>
    <xf numFmtId="0" fontId="19" fillId="33" borderId="17" xfId="49" applyFont="1" applyFill="1" applyBorder="1" applyAlignment="1" applyProtection="1">
      <alignment horizontal="right" vertical="center" wrapText="1"/>
      <protection hidden="1"/>
    </xf>
    <xf numFmtId="0" fontId="24" fillId="33" borderId="47" xfId="49" applyFont="1" applyFill="1" applyBorder="1" applyAlignment="1" applyProtection="1">
      <alignment horizontal="left" vertical="top" wrapText="1"/>
      <protection hidden="1"/>
    </xf>
    <xf numFmtId="0" fontId="19" fillId="33" borderId="13" xfId="49" applyFont="1" applyFill="1" applyBorder="1" applyAlignment="1" applyProtection="1">
      <alignment horizontal="left" vertical="center" wrapText="1"/>
      <protection hidden="1"/>
    </xf>
    <xf numFmtId="0" fontId="19" fillId="33" borderId="17" xfId="49" applyFont="1" applyFill="1" applyBorder="1" applyAlignment="1" applyProtection="1">
      <alignment horizontal="center" vertical="center" wrapText="1"/>
      <protection hidden="1"/>
    </xf>
    <xf numFmtId="183" fontId="25" fillId="33" borderId="51" xfId="49" applyNumberFormat="1" applyFont="1" applyFill="1" applyBorder="1" applyAlignment="1" applyProtection="1">
      <alignment horizontal="center" vertical="center"/>
      <protection hidden="1"/>
    </xf>
    <xf numFmtId="183" fontId="25" fillId="33" borderId="34" xfId="49" applyNumberFormat="1" applyFont="1" applyFill="1" applyBorder="1" applyAlignment="1" applyProtection="1">
      <alignment horizontal="center" vertical="center"/>
      <protection hidden="1"/>
    </xf>
    <xf numFmtId="183" fontId="25" fillId="33" borderId="52" xfId="49" applyNumberFormat="1" applyFont="1" applyFill="1" applyBorder="1" applyAlignment="1" applyProtection="1">
      <alignment horizontal="center" vertical="center"/>
      <protection hidden="1"/>
    </xf>
    <xf numFmtId="0" fontId="23" fillId="33" borderId="53" xfId="49" applyFont="1" applyFill="1" applyBorder="1" applyAlignment="1" applyProtection="1">
      <alignment horizontal="center" vertical="center"/>
      <protection hidden="1"/>
    </xf>
    <xf numFmtId="183" fontId="19" fillId="33" borderId="53" xfId="49" applyNumberFormat="1" applyFont="1" applyFill="1" applyBorder="1" applyAlignment="1" applyProtection="1">
      <alignment horizontal="center" vertical="center"/>
      <protection hidden="1"/>
    </xf>
    <xf numFmtId="183" fontId="15" fillId="33" borderId="53" xfId="49" applyNumberFormat="1" applyFont="1" applyFill="1" applyBorder="1" applyAlignment="1" applyProtection="1">
      <alignment horizontal="center" vertical="center" wrapText="1"/>
      <protection hidden="1"/>
    </xf>
    <xf numFmtId="0" fontId="15" fillId="33" borderId="53" xfId="49" applyFont="1" applyFill="1" applyBorder="1" applyAlignment="1" applyProtection="1">
      <alignment horizontal="center" vertical="center"/>
      <protection hidden="1"/>
    </xf>
    <xf numFmtId="0" fontId="19" fillId="33" borderId="25" xfId="49" applyFont="1" applyFill="1" applyBorder="1" applyAlignment="1" applyProtection="1">
      <alignment horizontal="right" vertical="center" wrapText="1"/>
      <protection hidden="1"/>
    </xf>
    <xf numFmtId="0" fontId="24" fillId="33" borderId="26" xfId="49" applyFont="1" applyFill="1" applyBorder="1" applyAlignment="1" applyProtection="1">
      <alignment horizontal="left" vertical="top" wrapText="1"/>
      <protection hidden="1"/>
    </xf>
    <xf numFmtId="0" fontId="19" fillId="33" borderId="27" xfId="49" applyFont="1" applyFill="1" applyBorder="1" applyAlignment="1" applyProtection="1">
      <alignment horizontal="left" vertical="center" wrapText="1"/>
      <protection hidden="1"/>
    </xf>
    <xf numFmtId="0" fontId="19" fillId="33" borderId="25" xfId="49" applyFont="1" applyFill="1" applyBorder="1" applyAlignment="1" applyProtection="1">
      <alignment horizontal="center" vertical="center" wrapText="1"/>
      <protection hidden="1"/>
    </xf>
    <xf numFmtId="183" fontId="25" fillId="33" borderId="28" xfId="49" applyNumberFormat="1" applyFont="1" applyFill="1" applyBorder="1" applyAlignment="1" applyProtection="1">
      <alignment horizontal="center" vertical="center"/>
      <protection hidden="1"/>
    </xf>
    <xf numFmtId="183" fontId="25" fillId="33" borderId="29" xfId="49" applyNumberFormat="1" applyFont="1" applyFill="1" applyBorder="1" applyAlignment="1" applyProtection="1">
      <alignment horizontal="center" vertical="center"/>
      <protection hidden="1"/>
    </xf>
    <xf numFmtId="183" fontId="25" fillId="33" borderId="30" xfId="49" applyNumberFormat="1" applyFont="1" applyFill="1" applyBorder="1" applyAlignment="1" applyProtection="1">
      <alignment horizontal="center" vertical="center"/>
      <protection hidden="1"/>
    </xf>
    <xf numFmtId="0" fontId="23" fillId="33" borderId="27" xfId="49" applyFont="1" applyFill="1" applyBorder="1" applyAlignment="1" applyProtection="1">
      <alignment horizontal="center" vertical="center"/>
      <protection hidden="1"/>
    </xf>
    <xf numFmtId="183" fontId="19" fillId="33" borderId="27" xfId="49" applyNumberFormat="1" applyFont="1" applyFill="1" applyBorder="1" applyAlignment="1" applyProtection="1">
      <alignment horizontal="center" vertical="center"/>
      <protection hidden="1"/>
    </xf>
    <xf numFmtId="183" fontId="15" fillId="33" borderId="27" xfId="49" applyNumberFormat="1" applyFont="1" applyFill="1" applyBorder="1" applyAlignment="1" applyProtection="1">
      <alignment horizontal="center" vertical="center" wrapText="1"/>
      <protection hidden="1"/>
    </xf>
    <xf numFmtId="0" fontId="15" fillId="33" borderId="27" xfId="49" applyFont="1" applyFill="1" applyBorder="1" applyAlignment="1" applyProtection="1">
      <alignment horizontal="center" vertical="center"/>
      <protection hidden="1"/>
    </xf>
    <xf numFmtId="1" fontId="15" fillId="33" borderId="27" xfId="49" applyNumberFormat="1" applyFont="1" applyFill="1" applyBorder="1" applyAlignment="1" applyProtection="1">
      <alignment horizontal="center" vertical="center"/>
      <protection hidden="1"/>
    </xf>
    <xf numFmtId="0" fontId="23" fillId="33" borderId="13" xfId="49" applyFont="1" applyFill="1" applyBorder="1" applyAlignment="1" applyProtection="1">
      <alignment horizontal="center" vertical="center"/>
      <protection hidden="1"/>
    </xf>
    <xf numFmtId="183" fontId="19" fillId="33" borderId="13" xfId="49" applyNumberFormat="1" applyFont="1" applyFill="1" applyBorder="1" applyAlignment="1" applyProtection="1">
      <alignment horizontal="center" vertical="center"/>
      <protection hidden="1"/>
    </xf>
    <xf numFmtId="183" fontId="24" fillId="0" borderId="34" xfId="49" applyNumberFormat="1" applyFont="1" applyFill="1" applyBorder="1" applyAlignment="1" applyProtection="1">
      <alignment horizontal="center" vertical="center"/>
      <protection hidden="1"/>
    </xf>
    <xf numFmtId="0" fontId="19" fillId="33" borderId="27" xfId="49" applyFont="1" applyFill="1" applyBorder="1" applyAlignment="1" applyProtection="1">
      <alignment horizontal="center" vertical="center"/>
      <protection hidden="1"/>
    </xf>
    <xf numFmtId="0" fontId="23" fillId="0" borderId="0" xfId="49" applyFont="1" applyFill="1" applyProtection="1">
      <alignment/>
      <protection hidden="1"/>
    </xf>
    <xf numFmtId="0" fontId="23" fillId="33" borderId="54" xfId="49" applyFont="1" applyFill="1" applyBorder="1" applyAlignment="1" applyProtection="1">
      <alignment horizontal="center" vertical="center" wrapText="1"/>
      <protection hidden="1"/>
    </xf>
    <xf numFmtId="0" fontId="23" fillId="33" borderId="55" xfId="49" applyFont="1" applyFill="1" applyBorder="1" applyAlignment="1" applyProtection="1">
      <alignment horizontal="center" vertical="center" wrapText="1"/>
      <protection hidden="1"/>
    </xf>
    <xf numFmtId="183" fontId="19" fillId="33" borderId="38" xfId="49" applyNumberFormat="1" applyFont="1" applyFill="1" applyBorder="1" applyAlignment="1" applyProtection="1">
      <alignment horizontal="center" vertical="center"/>
      <protection hidden="1"/>
    </xf>
    <xf numFmtId="1" fontId="19" fillId="33" borderId="39" xfId="49" applyNumberFormat="1" applyFont="1" applyFill="1" applyBorder="1" applyAlignment="1" applyProtection="1">
      <alignment horizontal="center" vertical="center"/>
      <protection hidden="1"/>
    </xf>
    <xf numFmtId="183" fontId="19" fillId="33" borderId="39" xfId="49" applyNumberFormat="1" applyFont="1" applyFill="1" applyBorder="1" applyAlignment="1" applyProtection="1">
      <alignment horizontal="center" vertical="center"/>
      <protection hidden="1"/>
    </xf>
    <xf numFmtId="1" fontId="19" fillId="33" borderId="41" xfId="49" applyNumberFormat="1" applyFont="1" applyFill="1" applyBorder="1" applyAlignment="1" applyProtection="1">
      <alignment horizontal="center" vertical="center"/>
      <protection hidden="1"/>
    </xf>
    <xf numFmtId="183" fontId="24" fillId="33" borderId="40" xfId="49" applyNumberFormat="1" applyFont="1" applyFill="1" applyBorder="1" applyAlignment="1" applyProtection="1">
      <alignment horizontal="center" vertical="center"/>
      <protection hidden="1"/>
    </xf>
    <xf numFmtId="183" fontId="24" fillId="33" borderId="39" xfId="49" applyNumberFormat="1" applyFont="1" applyFill="1" applyBorder="1" applyAlignment="1" applyProtection="1">
      <alignment horizontal="center" vertical="center"/>
      <protection hidden="1"/>
    </xf>
    <xf numFmtId="0" fontId="23" fillId="33" borderId="39" xfId="49" applyFont="1" applyFill="1" applyBorder="1" applyAlignment="1" applyProtection="1">
      <alignment horizontal="center" vertical="center"/>
      <protection hidden="1"/>
    </xf>
    <xf numFmtId="0" fontId="23" fillId="33" borderId="56" xfId="49" applyFont="1" applyFill="1" applyBorder="1" applyAlignment="1" applyProtection="1">
      <alignment horizontal="center" vertical="center"/>
      <protection hidden="1"/>
    </xf>
    <xf numFmtId="0" fontId="19" fillId="33" borderId="54" xfId="49" applyFont="1" applyFill="1" applyBorder="1" applyAlignment="1" applyProtection="1">
      <alignment horizontal="center" vertical="center"/>
      <protection hidden="1"/>
    </xf>
    <xf numFmtId="183" fontId="19" fillId="33" borderId="54" xfId="49" applyNumberFormat="1" applyFont="1" applyFill="1" applyBorder="1" applyAlignment="1" applyProtection="1">
      <alignment horizontal="center" vertical="center"/>
      <protection hidden="1"/>
    </xf>
    <xf numFmtId="209" fontId="23" fillId="33" borderId="40" xfId="49" applyNumberFormat="1" applyFont="1" applyFill="1" applyBorder="1" applyAlignment="1" applyProtection="1">
      <alignment horizontal="center" vertical="center"/>
      <protection hidden="1"/>
    </xf>
    <xf numFmtId="0" fontId="19" fillId="33" borderId="41" xfId="49" applyFont="1" applyFill="1" applyBorder="1" applyAlignment="1" applyProtection="1">
      <alignment horizontal="center" vertical="center"/>
      <protection hidden="1"/>
    </xf>
    <xf numFmtId="183" fontId="29" fillId="33" borderId="57" xfId="49" applyNumberFormat="1" applyFont="1" applyFill="1" applyBorder="1" applyAlignment="1" applyProtection="1">
      <alignment horizontal="center" vertical="center"/>
      <protection hidden="1"/>
    </xf>
    <xf numFmtId="183" fontId="29" fillId="33" borderId="58" xfId="49" applyNumberFormat="1" applyFont="1" applyFill="1" applyBorder="1" applyAlignment="1" applyProtection="1">
      <alignment horizontal="center" vertical="center"/>
      <protection hidden="1"/>
    </xf>
    <xf numFmtId="0" fontId="13" fillId="33" borderId="59" xfId="49" applyFont="1" applyFill="1" applyBorder="1" applyAlignment="1" applyProtection="1">
      <alignment horizontal="center" vertical="center"/>
      <protection hidden="1"/>
    </xf>
    <xf numFmtId="0" fontId="13" fillId="33" borderId="57" xfId="49" applyFont="1" applyFill="1" applyBorder="1" applyAlignment="1" applyProtection="1">
      <alignment horizontal="center" vertical="center"/>
      <protection hidden="1"/>
    </xf>
    <xf numFmtId="0" fontId="13" fillId="33" borderId="58" xfId="49" applyFont="1" applyFill="1" applyBorder="1" applyAlignment="1" applyProtection="1">
      <alignment horizontal="center" vertical="center"/>
      <protection hidden="1"/>
    </xf>
    <xf numFmtId="0" fontId="13" fillId="33" borderId="13" xfId="49" applyFont="1" applyFill="1" applyBorder="1" applyAlignment="1" applyProtection="1">
      <alignment horizontal="center" vertical="center"/>
      <protection hidden="1"/>
    </xf>
    <xf numFmtId="183" fontId="13" fillId="33" borderId="60" xfId="49" applyNumberFormat="1" applyFont="1" applyFill="1" applyBorder="1" applyAlignment="1" applyProtection="1">
      <alignment horizontal="center" vertical="center"/>
      <protection hidden="1"/>
    </xf>
    <xf numFmtId="0" fontId="13" fillId="0" borderId="0" xfId="49" applyFont="1" applyFill="1" applyProtection="1">
      <alignment/>
      <protection hidden="1"/>
    </xf>
    <xf numFmtId="183" fontId="29" fillId="33" borderId="50" xfId="49" applyNumberFormat="1" applyFont="1" applyFill="1" applyBorder="1" applyAlignment="1" applyProtection="1">
      <alignment horizontal="center" vertical="center"/>
      <protection hidden="1"/>
    </xf>
    <xf numFmtId="183" fontId="29" fillId="33" borderId="18" xfId="49" applyNumberFormat="1" applyFont="1" applyFill="1" applyBorder="1" applyAlignment="1" applyProtection="1">
      <alignment horizontal="center" vertical="center"/>
      <protection hidden="1"/>
    </xf>
    <xf numFmtId="183" fontId="29" fillId="33" borderId="61" xfId="49" applyNumberFormat="1" applyFont="1" applyFill="1" applyBorder="1" applyAlignment="1" applyProtection="1">
      <alignment horizontal="center" vertical="center"/>
      <protection hidden="1"/>
    </xf>
    <xf numFmtId="183" fontId="29" fillId="33" borderId="62" xfId="49" applyNumberFormat="1" applyFont="1" applyFill="1" applyBorder="1" applyAlignment="1" applyProtection="1">
      <alignment horizontal="center" vertical="center"/>
      <protection hidden="1"/>
    </xf>
    <xf numFmtId="0" fontId="13" fillId="33" borderId="63" xfId="49" applyFont="1" applyFill="1" applyBorder="1" applyAlignment="1" applyProtection="1">
      <alignment horizontal="center" vertical="center"/>
      <protection hidden="1"/>
    </xf>
    <xf numFmtId="0" fontId="13" fillId="33" borderId="61" xfId="49" applyFont="1" applyFill="1" applyBorder="1" applyAlignment="1" applyProtection="1">
      <alignment horizontal="center" vertical="center"/>
      <protection hidden="1"/>
    </xf>
    <xf numFmtId="0" fontId="13" fillId="33" borderId="62" xfId="49" applyFont="1" applyFill="1" applyBorder="1" applyAlignment="1" applyProtection="1">
      <alignment horizontal="center" vertical="center"/>
      <protection hidden="1"/>
    </xf>
    <xf numFmtId="0" fontId="13" fillId="33" borderId="64" xfId="49" applyFont="1" applyFill="1" applyBorder="1" applyAlignment="1" applyProtection="1">
      <alignment horizontal="center" vertical="center"/>
      <protection hidden="1"/>
    </xf>
    <xf numFmtId="183" fontId="13" fillId="33" borderId="64" xfId="49" applyNumberFormat="1" applyFont="1" applyFill="1" applyBorder="1" applyAlignment="1" applyProtection="1">
      <alignment horizontal="center" vertical="center"/>
      <protection hidden="1"/>
    </xf>
    <xf numFmtId="0" fontId="32" fillId="33" borderId="13" xfId="48" applyFont="1" applyFill="1" applyBorder="1" applyAlignment="1" applyProtection="1">
      <alignment horizontal="center" vertical="center"/>
      <protection hidden="1"/>
    </xf>
    <xf numFmtId="0" fontId="32" fillId="33" borderId="27" xfId="48" applyFont="1" applyFill="1" applyBorder="1" applyAlignment="1" applyProtection="1">
      <alignment horizontal="center" vertical="center"/>
      <protection hidden="1"/>
    </xf>
    <xf numFmtId="0" fontId="32" fillId="33" borderId="26" xfId="48" applyFont="1" applyFill="1" applyBorder="1" applyAlignment="1" applyProtection="1">
      <alignment horizontal="left" vertical="center"/>
      <protection hidden="1"/>
    </xf>
    <xf numFmtId="1" fontId="32" fillId="33" borderId="27" xfId="48" applyNumberFormat="1" applyFont="1" applyFill="1" applyBorder="1" applyAlignment="1" applyProtection="1">
      <alignment horizontal="center" vertical="center"/>
      <protection hidden="1"/>
    </xf>
    <xf numFmtId="0" fontId="34" fillId="33" borderId="27" xfId="48" applyFont="1" applyFill="1" applyBorder="1" applyAlignment="1" applyProtection="1">
      <alignment horizontal="center" vertical="center"/>
      <protection hidden="1"/>
    </xf>
    <xf numFmtId="0" fontId="32" fillId="33" borderId="47" xfId="48" applyFont="1" applyFill="1" applyBorder="1" applyAlignment="1" applyProtection="1">
      <alignment horizontal="left" vertical="center"/>
      <protection hidden="1"/>
    </xf>
    <xf numFmtId="1" fontId="32" fillId="33" borderId="13" xfId="48" applyNumberFormat="1" applyFont="1" applyFill="1" applyBorder="1" applyAlignment="1" applyProtection="1">
      <alignment horizontal="center" vertical="center"/>
      <protection hidden="1"/>
    </xf>
    <xf numFmtId="0" fontId="34" fillId="33" borderId="13" xfId="48" applyFont="1" applyFill="1" applyBorder="1" applyAlignment="1" applyProtection="1">
      <alignment horizontal="center" vertical="center"/>
      <protection hidden="1"/>
    </xf>
    <xf numFmtId="206" fontId="5" fillId="0" borderId="11" xfId="49" applyNumberFormat="1" applyFont="1" applyFill="1" applyBorder="1" applyAlignment="1" applyProtection="1">
      <alignment horizontal="center" vertical="center" wrapText="1"/>
      <protection hidden="1"/>
    </xf>
    <xf numFmtId="0" fontId="32" fillId="33" borderId="45" xfId="48" applyFont="1" applyFill="1" applyBorder="1" applyAlignment="1" applyProtection="1">
      <alignment horizontal="left" vertical="center"/>
      <protection hidden="1"/>
    </xf>
    <xf numFmtId="1" fontId="33" fillId="33" borderId="28" xfId="48" applyNumberFormat="1" applyFont="1" applyFill="1" applyBorder="1" applyAlignment="1" applyProtection="1">
      <alignment horizontal="center" vertical="center"/>
      <protection locked="0"/>
    </xf>
    <xf numFmtId="1" fontId="33" fillId="33" borderId="29" xfId="48" applyNumberFormat="1" applyFont="1" applyFill="1" applyBorder="1" applyAlignment="1" applyProtection="1">
      <alignment horizontal="center" vertical="center"/>
      <protection locked="0"/>
    </xf>
    <xf numFmtId="1" fontId="33" fillId="33" borderId="50" xfId="48" applyNumberFormat="1" applyFont="1" applyFill="1" applyBorder="1" applyAlignment="1" applyProtection="1">
      <alignment horizontal="center" vertical="center"/>
      <protection locked="0"/>
    </xf>
    <xf numFmtId="1" fontId="33" fillId="33" borderId="57" xfId="48" applyNumberFormat="1" applyFont="1" applyFill="1" applyBorder="1" applyAlignment="1" applyProtection="1">
      <alignment horizontal="center" vertical="center"/>
      <protection locked="0"/>
    </xf>
    <xf numFmtId="183" fontId="19" fillId="33" borderId="27" xfId="49" applyNumberFormat="1" applyFont="1" applyFill="1" applyBorder="1" applyAlignment="1" applyProtection="1">
      <alignment horizontal="center" vertical="center" wrapText="1"/>
      <protection hidden="1"/>
    </xf>
    <xf numFmtId="183" fontId="23" fillId="33" borderId="13" xfId="49" applyNumberFormat="1" applyFont="1" applyFill="1" applyBorder="1" applyAlignment="1" applyProtection="1">
      <alignment horizontal="center" vertical="center" wrapText="1"/>
      <protection hidden="1"/>
    </xf>
    <xf numFmtId="0" fontId="19" fillId="33" borderId="13" xfId="49" applyFont="1" applyFill="1" applyBorder="1" applyAlignment="1" applyProtection="1">
      <alignment horizontal="center" vertical="center"/>
      <protection hidden="1"/>
    </xf>
    <xf numFmtId="183" fontId="23" fillId="0" borderId="27" xfId="49" applyNumberFormat="1" applyFont="1" applyFill="1" applyBorder="1" applyAlignment="1" applyProtection="1">
      <alignment horizontal="center" vertical="center" wrapText="1"/>
      <protection hidden="1"/>
    </xf>
    <xf numFmtId="183" fontId="23" fillId="33" borderId="27" xfId="49" applyNumberFormat="1" applyFont="1" applyFill="1" applyBorder="1" applyAlignment="1" applyProtection="1">
      <alignment horizontal="center" vertical="center" wrapText="1"/>
      <protection hidden="1"/>
    </xf>
    <xf numFmtId="183" fontId="23" fillId="0" borderId="24" xfId="49" applyNumberFormat="1" applyFont="1" applyFill="1" applyBorder="1" applyAlignment="1" applyProtection="1">
      <alignment horizontal="center" vertical="center" wrapText="1"/>
      <protection hidden="1"/>
    </xf>
    <xf numFmtId="183" fontId="19" fillId="33" borderId="53" xfId="49" applyNumberFormat="1" applyFont="1" applyFill="1" applyBorder="1" applyAlignment="1" applyProtection="1">
      <alignment horizontal="center" vertical="center" wrapText="1"/>
      <protection hidden="1"/>
    </xf>
    <xf numFmtId="0" fontId="19" fillId="33" borderId="55" xfId="49" applyFont="1" applyFill="1" applyBorder="1" applyAlignment="1" applyProtection="1">
      <alignment horizontal="right" vertical="center" wrapText="1"/>
      <protection hidden="1"/>
    </xf>
    <xf numFmtId="0" fontId="24" fillId="33" borderId="65" xfId="49" applyFont="1" applyFill="1" applyBorder="1" applyAlignment="1" applyProtection="1">
      <alignment horizontal="left" vertical="top" wrapText="1"/>
      <protection hidden="1"/>
    </xf>
    <xf numFmtId="0" fontId="19" fillId="33" borderId="54" xfId="49" applyFont="1" applyFill="1" applyBorder="1" applyAlignment="1" applyProtection="1">
      <alignment horizontal="left" vertical="center" wrapText="1"/>
      <protection hidden="1"/>
    </xf>
    <xf numFmtId="0" fontId="19" fillId="33" borderId="55" xfId="49" applyFont="1" applyFill="1" applyBorder="1" applyAlignment="1" applyProtection="1">
      <alignment horizontal="center" vertical="center" wrapText="1"/>
      <protection hidden="1"/>
    </xf>
    <xf numFmtId="183" fontId="25" fillId="33" borderId="38" xfId="49" applyNumberFormat="1" applyFont="1" applyFill="1" applyBorder="1" applyAlignment="1" applyProtection="1">
      <alignment horizontal="center" vertical="center"/>
      <protection hidden="1"/>
    </xf>
    <xf numFmtId="183" fontId="25" fillId="33" borderId="39" xfId="49" applyNumberFormat="1" applyFont="1" applyFill="1" applyBorder="1" applyAlignment="1" applyProtection="1">
      <alignment horizontal="center" vertical="center"/>
      <protection hidden="1"/>
    </xf>
    <xf numFmtId="183" fontId="25" fillId="33" borderId="41" xfId="49" applyNumberFormat="1" applyFont="1" applyFill="1" applyBorder="1" applyAlignment="1" applyProtection="1">
      <alignment horizontal="center" vertical="center"/>
      <protection hidden="1"/>
    </xf>
    <xf numFmtId="0" fontId="23" fillId="33" borderId="54" xfId="49" applyFont="1" applyFill="1" applyBorder="1" applyAlignment="1" applyProtection="1">
      <alignment horizontal="center" vertical="center"/>
      <protection hidden="1"/>
    </xf>
    <xf numFmtId="183" fontId="19" fillId="33" borderId="54" xfId="49" applyNumberFormat="1" applyFont="1" applyFill="1" applyBorder="1" applyAlignment="1" applyProtection="1">
      <alignment horizontal="center" vertical="center" wrapText="1"/>
      <protection hidden="1"/>
    </xf>
    <xf numFmtId="183" fontId="23" fillId="33" borderId="54" xfId="49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9" applyFont="1" applyFill="1" applyAlignment="1" applyProtection="1">
      <alignment horizontal="center"/>
      <protection hidden="1"/>
    </xf>
    <xf numFmtId="0" fontId="32" fillId="33" borderId="54" xfId="48" applyFont="1" applyFill="1" applyBorder="1" applyAlignment="1" applyProtection="1">
      <alignment horizontal="center" vertical="center"/>
      <protection hidden="1"/>
    </xf>
    <xf numFmtId="0" fontId="32" fillId="33" borderId="65" xfId="48" applyFont="1" applyFill="1" applyBorder="1" applyAlignment="1" applyProtection="1">
      <alignment horizontal="left" vertical="center"/>
      <protection hidden="1"/>
    </xf>
    <xf numFmtId="1" fontId="33" fillId="33" borderId="38" xfId="48" applyNumberFormat="1" applyFont="1" applyFill="1" applyBorder="1" applyAlignment="1" applyProtection="1">
      <alignment horizontal="center" vertical="center"/>
      <protection hidden="1"/>
    </xf>
    <xf numFmtId="1" fontId="33" fillId="33" borderId="39" xfId="48" applyNumberFormat="1" applyFont="1" applyFill="1" applyBorder="1" applyAlignment="1" applyProtection="1">
      <alignment horizontal="center" vertical="center"/>
      <protection hidden="1"/>
    </xf>
    <xf numFmtId="1" fontId="33" fillId="33" borderId="41" xfId="48" applyNumberFormat="1" applyFont="1" applyFill="1" applyBorder="1" applyAlignment="1" applyProtection="1">
      <alignment horizontal="center" vertical="center"/>
      <protection hidden="1"/>
    </xf>
    <xf numFmtId="1" fontId="32" fillId="33" borderId="54" xfId="48" applyNumberFormat="1" applyFont="1" applyFill="1" applyBorder="1" applyAlignment="1" applyProtection="1">
      <alignment horizontal="center" vertical="center"/>
      <protection hidden="1"/>
    </xf>
    <xf numFmtId="0" fontId="34" fillId="33" borderId="54" xfId="48" applyFont="1" applyFill="1" applyBorder="1" applyAlignment="1" applyProtection="1">
      <alignment horizontal="center" vertical="center"/>
      <protection hidden="1"/>
    </xf>
    <xf numFmtId="183" fontId="15" fillId="0" borderId="24" xfId="49" applyNumberFormat="1" applyFont="1" applyFill="1" applyBorder="1" applyAlignment="1" applyProtection="1">
      <alignment horizontal="center" vertical="center" wrapText="1"/>
      <protection hidden="1"/>
    </xf>
    <xf numFmtId="1" fontId="15" fillId="0" borderId="24" xfId="49" applyNumberFormat="1" applyFont="1" applyFill="1" applyBorder="1" applyAlignment="1" applyProtection="1">
      <alignment horizontal="center" vertical="center"/>
      <protection hidden="1"/>
    </xf>
    <xf numFmtId="0" fontId="24" fillId="33" borderId="54" xfId="49" applyFont="1" applyFill="1" applyBorder="1" applyAlignment="1" applyProtection="1">
      <alignment horizontal="left" vertical="top" wrapText="1"/>
      <protection hidden="1"/>
    </xf>
    <xf numFmtId="183" fontId="15" fillId="33" borderId="54" xfId="49" applyNumberFormat="1" applyFont="1" applyFill="1" applyBorder="1" applyAlignment="1" applyProtection="1">
      <alignment horizontal="center" vertical="center" wrapText="1"/>
      <protection hidden="1"/>
    </xf>
    <xf numFmtId="0" fontId="15" fillId="33" borderId="54" xfId="49" applyFont="1" applyFill="1" applyBorder="1" applyAlignment="1" applyProtection="1">
      <alignment horizontal="center" vertical="center"/>
      <protection hidden="1"/>
    </xf>
    <xf numFmtId="183" fontId="19" fillId="33" borderId="14" xfId="49" applyNumberFormat="1" applyFont="1" applyFill="1" applyBorder="1" applyAlignment="1" applyProtection="1">
      <alignment horizontal="center" vertical="center"/>
      <protection hidden="1"/>
    </xf>
    <xf numFmtId="209" fontId="23" fillId="33" borderId="66" xfId="49" applyNumberFormat="1" applyFont="1" applyFill="1" applyBorder="1" applyAlignment="1" applyProtection="1">
      <alignment horizontal="center" vertical="center"/>
      <protection hidden="1"/>
    </xf>
    <xf numFmtId="0" fontId="19" fillId="33" borderId="67" xfId="49" applyFont="1" applyFill="1" applyBorder="1" applyAlignment="1" applyProtection="1">
      <alignment horizontal="center" vertical="center"/>
      <protection hidden="1"/>
    </xf>
    <xf numFmtId="183" fontId="29" fillId="33" borderId="15" xfId="49" applyNumberFormat="1" applyFont="1" applyFill="1" applyBorder="1" applyAlignment="1" applyProtection="1">
      <alignment horizontal="center" vertical="center"/>
      <protection hidden="1"/>
    </xf>
    <xf numFmtId="1" fontId="33" fillId="33" borderId="39" xfId="48" applyNumberFormat="1" applyFont="1" applyFill="1" applyBorder="1" applyAlignment="1" applyProtection="1">
      <alignment horizontal="center" vertical="center"/>
      <protection locked="0"/>
    </xf>
    <xf numFmtId="1" fontId="33" fillId="33" borderId="38" xfId="48" applyNumberFormat="1" applyFont="1" applyFill="1" applyBorder="1" applyAlignment="1" applyProtection="1">
      <alignment horizontal="center" vertical="center"/>
      <protection locked="0"/>
    </xf>
    <xf numFmtId="183" fontId="19" fillId="33" borderId="24" xfId="49" applyNumberFormat="1" applyFont="1" applyFill="1" applyBorder="1" applyAlignment="1" applyProtection="1">
      <alignment horizontal="center" vertical="center" wrapText="1"/>
      <protection hidden="1"/>
    </xf>
    <xf numFmtId="1" fontId="16" fillId="33" borderId="53" xfId="49" applyNumberFormat="1" applyFont="1" applyFill="1" applyBorder="1" applyAlignment="1" applyProtection="1">
      <alignment horizontal="center" vertical="center" wrapText="1"/>
      <protection hidden="1"/>
    </xf>
    <xf numFmtId="1" fontId="16" fillId="33" borderId="24" xfId="49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49" applyFont="1" applyFill="1" applyBorder="1" applyAlignment="1" applyProtection="1">
      <alignment horizontal="center" textRotation="90" wrapText="1"/>
      <protection hidden="1"/>
    </xf>
    <xf numFmtId="0" fontId="10" fillId="0" borderId="68" xfId="49" applyFont="1" applyFill="1" applyBorder="1" applyAlignment="1" applyProtection="1">
      <alignment horizontal="center" textRotation="90" wrapText="1"/>
      <protection hidden="1"/>
    </xf>
    <xf numFmtId="0" fontId="11" fillId="0" borderId="13" xfId="49" applyFont="1" applyFill="1" applyBorder="1" applyAlignment="1" applyProtection="1">
      <alignment horizontal="center" vertical="center" textRotation="90" wrapText="1"/>
      <protection hidden="1"/>
    </xf>
    <xf numFmtId="0" fontId="11" fillId="0" borderId="68" xfId="49" applyFont="1" applyFill="1" applyBorder="1" applyAlignment="1" applyProtection="1">
      <alignment horizontal="center" vertical="center" textRotation="90" wrapText="1"/>
      <protection hidden="1"/>
    </xf>
    <xf numFmtId="0" fontId="11" fillId="0" borderId="14" xfId="49" applyFont="1" applyFill="1" applyBorder="1" applyAlignment="1" applyProtection="1">
      <alignment horizontal="center" vertical="center" textRotation="90" wrapText="1"/>
      <protection hidden="1"/>
    </xf>
    <xf numFmtId="0" fontId="8" fillId="0" borderId="13" xfId="49" applyFont="1" applyFill="1" applyBorder="1" applyAlignment="1" applyProtection="1">
      <alignment horizontal="center" vertical="center" wrapText="1"/>
      <protection hidden="1"/>
    </xf>
    <xf numFmtId="0" fontId="8" fillId="0" borderId="14" xfId="49" applyFont="1" applyFill="1" applyBorder="1" applyAlignment="1" applyProtection="1">
      <alignment horizontal="center" vertical="center" wrapText="1"/>
      <protection hidden="1"/>
    </xf>
    <xf numFmtId="0" fontId="11" fillId="33" borderId="53" xfId="49" applyFont="1" applyFill="1" applyBorder="1" applyAlignment="1" applyProtection="1">
      <alignment horizontal="center" vertical="center" wrapText="1"/>
      <protection hidden="1"/>
    </xf>
    <xf numFmtId="0" fontId="11" fillId="33" borderId="24" xfId="49" applyFont="1" applyFill="1" applyBorder="1" applyAlignment="1" applyProtection="1">
      <alignment horizontal="center" vertical="center" wrapText="1"/>
      <protection hidden="1"/>
    </xf>
    <xf numFmtId="0" fontId="11" fillId="33" borderId="13" xfId="49" applyFont="1" applyFill="1" applyBorder="1" applyAlignment="1" applyProtection="1">
      <alignment horizontal="center" vertical="center" wrapText="1"/>
      <protection hidden="1"/>
    </xf>
    <xf numFmtId="0" fontId="11" fillId="33" borderId="14" xfId="49" applyFont="1" applyFill="1" applyBorder="1" applyAlignment="1" applyProtection="1">
      <alignment horizontal="center" vertical="center" wrapText="1"/>
      <protection hidden="1"/>
    </xf>
    <xf numFmtId="1" fontId="14" fillId="33" borderId="13" xfId="49" applyNumberFormat="1" applyFont="1" applyFill="1" applyBorder="1" applyAlignment="1" applyProtection="1">
      <alignment horizontal="center" vertical="center" wrapText="1"/>
      <protection hidden="1"/>
    </xf>
    <xf numFmtId="1" fontId="14" fillId="33" borderId="14" xfId="49" applyNumberFormat="1" applyFont="1" applyFill="1" applyBorder="1" applyAlignment="1" applyProtection="1">
      <alignment horizontal="center" vertical="center" wrapText="1"/>
      <protection hidden="1"/>
    </xf>
    <xf numFmtId="183" fontId="15" fillId="34" borderId="13" xfId="49" applyNumberFormat="1" applyFont="1" applyFill="1" applyBorder="1" applyAlignment="1" applyProtection="1">
      <alignment horizontal="center" vertical="center"/>
      <protection hidden="1"/>
    </xf>
    <xf numFmtId="183" fontId="15" fillId="34" borderId="14" xfId="49" applyNumberFormat="1" applyFont="1" applyFill="1" applyBorder="1" applyAlignment="1" applyProtection="1">
      <alignment horizontal="center" vertical="center"/>
      <protection hidden="1"/>
    </xf>
    <xf numFmtId="0" fontId="4" fillId="0" borderId="69" xfId="49" applyFont="1" applyFill="1" applyBorder="1" applyAlignment="1" applyProtection="1">
      <alignment horizontal="left" wrapText="1" indent="1"/>
      <protection hidden="1"/>
    </xf>
    <xf numFmtId="0" fontId="4" fillId="0" borderId="10" xfId="49" applyFont="1" applyFill="1" applyBorder="1" applyAlignment="1" applyProtection="1">
      <alignment horizontal="left" wrapText="1" indent="1"/>
      <protection hidden="1"/>
    </xf>
    <xf numFmtId="0" fontId="5" fillId="0" borderId="11" xfId="49" applyFont="1" applyFill="1" applyBorder="1" applyAlignment="1" applyProtection="1">
      <alignment horizontal="left" vertical="center" wrapText="1"/>
      <protection hidden="1"/>
    </xf>
    <xf numFmtId="14" fontId="5" fillId="0" borderId="11" xfId="49" applyNumberFormat="1" applyFont="1" applyFill="1" applyBorder="1" applyAlignment="1" applyProtection="1">
      <alignment horizontal="left" vertical="center" wrapText="1"/>
      <protection hidden="1"/>
    </xf>
    <xf numFmtId="14" fontId="5" fillId="0" borderId="47" xfId="49" applyNumberFormat="1" applyFont="1" applyFill="1" applyBorder="1" applyAlignment="1" applyProtection="1">
      <alignment horizontal="left" vertical="center" wrapText="1"/>
      <protection hidden="1"/>
    </xf>
    <xf numFmtId="0" fontId="6" fillId="0" borderId="46" xfId="49" applyFont="1" applyFill="1" applyBorder="1" applyAlignment="1" applyProtection="1">
      <alignment horizontal="left" vertical="center" wrapText="1" indent="1"/>
      <protection hidden="1"/>
    </xf>
    <xf numFmtId="0" fontId="6" fillId="0" borderId="12" xfId="49" applyFont="1" applyFill="1" applyBorder="1" applyAlignment="1" applyProtection="1">
      <alignment horizontal="left" vertical="center" wrapText="1" indent="1"/>
      <protection hidden="1"/>
    </xf>
    <xf numFmtId="14" fontId="7" fillId="0" borderId="12" xfId="49" applyNumberFormat="1" applyFont="1" applyFill="1" applyBorder="1" applyAlignment="1" applyProtection="1">
      <alignment horizontal="left" vertical="center" wrapText="1"/>
      <protection hidden="1"/>
    </xf>
    <xf numFmtId="14" fontId="7" fillId="0" borderId="70" xfId="49" applyNumberFormat="1" applyFont="1" applyFill="1" applyBorder="1" applyAlignment="1" applyProtection="1">
      <alignment horizontal="left" vertical="center" wrapText="1"/>
      <protection hidden="1"/>
    </xf>
    <xf numFmtId="1" fontId="14" fillId="33" borderId="53" xfId="49" applyNumberFormat="1" applyFont="1" applyFill="1" applyBorder="1" applyAlignment="1" applyProtection="1">
      <alignment horizontal="center" vertical="center" wrapText="1"/>
      <protection hidden="1"/>
    </xf>
    <xf numFmtId="1" fontId="14" fillId="33" borderId="24" xfId="49" applyNumberFormat="1" applyFont="1" applyFill="1" applyBorder="1" applyAlignment="1" applyProtection="1">
      <alignment horizontal="center" vertical="center" wrapText="1"/>
      <protection hidden="1"/>
    </xf>
    <xf numFmtId="0" fontId="9" fillId="0" borderId="13" xfId="49" applyFont="1" applyFill="1" applyBorder="1" applyAlignment="1" applyProtection="1">
      <alignment horizontal="center" vertical="center" textRotation="90" wrapText="1"/>
      <protection hidden="1"/>
    </xf>
    <xf numFmtId="0" fontId="9" fillId="0" borderId="68" xfId="49" applyFont="1" applyFill="1" applyBorder="1" applyAlignment="1" applyProtection="1">
      <alignment horizontal="center" vertical="center" textRotation="90" wrapText="1"/>
      <protection hidden="1"/>
    </xf>
    <xf numFmtId="0" fontId="9" fillId="0" borderId="14" xfId="49" applyFont="1" applyFill="1" applyBorder="1" applyAlignment="1" applyProtection="1">
      <alignment horizontal="center" vertical="center" textRotation="90" wrapText="1"/>
      <protection hidden="1"/>
    </xf>
    <xf numFmtId="0" fontId="8" fillId="0" borderId="13" xfId="49" applyFont="1" applyFill="1" applyBorder="1" applyAlignment="1" applyProtection="1">
      <alignment horizontal="center" vertical="center" textRotation="90" wrapText="1"/>
      <protection hidden="1"/>
    </xf>
    <xf numFmtId="0" fontId="8" fillId="0" borderId="68" xfId="49" applyFont="1" applyFill="1" applyBorder="1" applyAlignment="1" applyProtection="1">
      <alignment horizontal="center" vertical="center" textRotation="90" wrapText="1"/>
      <protection hidden="1"/>
    </xf>
    <xf numFmtId="0" fontId="8" fillId="0" borderId="14" xfId="49" applyFont="1" applyFill="1" applyBorder="1" applyAlignment="1" applyProtection="1">
      <alignment horizontal="center" vertical="center" textRotation="90" wrapText="1"/>
      <protection hidden="1"/>
    </xf>
    <xf numFmtId="209" fontId="15" fillId="0" borderId="71" xfId="49" applyNumberFormat="1" applyFont="1" applyFill="1" applyBorder="1" applyAlignment="1" applyProtection="1">
      <alignment horizontal="center" vertical="center"/>
      <protection hidden="1"/>
    </xf>
    <xf numFmtId="209" fontId="15" fillId="0" borderId="14" xfId="49" applyNumberFormat="1" applyFont="1" applyFill="1" applyBorder="1" applyAlignment="1" applyProtection="1">
      <alignment horizontal="center" vertical="center"/>
      <protection hidden="1"/>
    </xf>
    <xf numFmtId="1" fontId="14" fillId="0" borderId="27" xfId="49" applyNumberFormat="1" applyFont="1" applyFill="1" applyBorder="1" applyAlignment="1" applyProtection="1">
      <alignment horizontal="center" vertical="center" wrapText="1"/>
      <protection hidden="1"/>
    </xf>
    <xf numFmtId="1" fontId="14" fillId="0" borderId="24" xfId="49" applyNumberFormat="1" applyFont="1" applyFill="1" applyBorder="1" applyAlignment="1" applyProtection="1">
      <alignment horizontal="center" vertical="center" wrapText="1"/>
      <protection hidden="1"/>
    </xf>
    <xf numFmtId="1" fontId="17" fillId="0" borderId="71" xfId="49" applyNumberFormat="1" applyFont="1" applyFill="1" applyBorder="1" applyAlignment="1" applyProtection="1">
      <alignment horizontal="center" vertical="center"/>
      <protection hidden="1"/>
    </xf>
    <xf numFmtId="1" fontId="17" fillId="0" borderId="14" xfId="49" applyNumberFormat="1" applyFont="1" applyFill="1" applyBorder="1" applyAlignment="1" applyProtection="1">
      <alignment horizontal="center" vertical="center"/>
      <protection hidden="1"/>
    </xf>
    <xf numFmtId="1" fontId="16" fillId="0" borderId="27" xfId="49" applyNumberFormat="1" applyFont="1" applyFill="1" applyBorder="1" applyAlignment="1" applyProtection="1">
      <alignment horizontal="center" vertical="center" wrapText="1"/>
      <protection hidden="1"/>
    </xf>
    <xf numFmtId="1" fontId="16" fillId="0" borderId="24" xfId="49" applyNumberFormat="1" applyFont="1" applyFill="1" applyBorder="1" applyAlignment="1" applyProtection="1">
      <alignment horizontal="center" vertical="center" wrapText="1"/>
      <protection hidden="1"/>
    </xf>
    <xf numFmtId="1" fontId="14" fillId="33" borderId="27" xfId="49" applyNumberFormat="1" applyFont="1" applyFill="1" applyBorder="1" applyAlignment="1" applyProtection="1">
      <alignment horizontal="center" vertical="center" wrapText="1"/>
      <protection hidden="1"/>
    </xf>
    <xf numFmtId="1" fontId="17" fillId="33" borderId="71" xfId="49" applyNumberFormat="1" applyFont="1" applyFill="1" applyBorder="1" applyAlignment="1" applyProtection="1">
      <alignment horizontal="center" vertical="center"/>
      <protection hidden="1"/>
    </xf>
    <xf numFmtId="1" fontId="17" fillId="33" borderId="72" xfId="49" applyNumberFormat="1" applyFont="1" applyFill="1" applyBorder="1" applyAlignment="1" applyProtection="1">
      <alignment horizontal="center" vertical="center"/>
      <protection hidden="1"/>
    </xf>
    <xf numFmtId="1" fontId="16" fillId="33" borderId="27" xfId="49" applyNumberFormat="1" applyFont="1" applyFill="1" applyBorder="1" applyAlignment="1" applyProtection="1">
      <alignment horizontal="center" vertical="center" wrapText="1"/>
      <protection hidden="1"/>
    </xf>
    <xf numFmtId="0" fontId="11" fillId="0" borderId="27" xfId="49" applyFont="1" applyFill="1" applyBorder="1" applyAlignment="1" applyProtection="1">
      <alignment horizontal="center" vertical="center" wrapText="1"/>
      <protection hidden="1"/>
    </xf>
    <xf numFmtId="0" fontId="11" fillId="0" borderId="24" xfId="49" applyFont="1" applyFill="1" applyBorder="1" applyAlignment="1" applyProtection="1">
      <alignment horizontal="center" vertical="center" wrapText="1"/>
      <protection hidden="1"/>
    </xf>
    <xf numFmtId="0" fontId="11" fillId="33" borderId="27" xfId="49" applyFont="1" applyFill="1" applyBorder="1" applyAlignment="1" applyProtection="1">
      <alignment horizontal="center" vertical="center" wrapText="1"/>
      <protection hidden="1"/>
    </xf>
    <xf numFmtId="209" fontId="15" fillId="33" borderId="71" xfId="49" applyNumberFormat="1" applyFont="1" applyFill="1" applyBorder="1" applyAlignment="1" applyProtection="1">
      <alignment horizontal="center" vertical="center"/>
      <protection hidden="1"/>
    </xf>
    <xf numFmtId="209" fontId="15" fillId="33" borderId="72" xfId="49" applyNumberFormat="1" applyFont="1" applyFill="1" applyBorder="1" applyAlignment="1" applyProtection="1">
      <alignment horizontal="center" vertical="center"/>
      <protection hidden="1"/>
    </xf>
    <xf numFmtId="0" fontId="11" fillId="33" borderId="72" xfId="49" applyFont="1" applyFill="1" applyBorder="1" applyAlignment="1" applyProtection="1">
      <alignment horizontal="center" vertical="center" wrapText="1"/>
      <protection hidden="1"/>
    </xf>
    <xf numFmtId="1" fontId="17" fillId="33" borderId="13" xfId="49" applyNumberFormat="1" applyFont="1" applyFill="1" applyBorder="1" applyAlignment="1" applyProtection="1">
      <alignment horizontal="center" vertical="center"/>
      <protection hidden="1"/>
    </xf>
    <xf numFmtId="1" fontId="14" fillId="33" borderId="71" xfId="49" applyNumberFormat="1" applyFont="1" applyFill="1" applyBorder="1" applyAlignment="1" applyProtection="1">
      <alignment horizontal="center" vertical="center" wrapText="1"/>
      <protection hidden="1"/>
    </xf>
    <xf numFmtId="209" fontId="15" fillId="33" borderId="13" xfId="49" applyNumberFormat="1" applyFont="1" applyFill="1" applyBorder="1" applyAlignment="1" applyProtection="1">
      <alignment horizontal="center" vertical="center"/>
      <protection hidden="1"/>
    </xf>
    <xf numFmtId="0" fontId="6" fillId="0" borderId="73" xfId="49" applyFont="1" applyFill="1" applyBorder="1" applyAlignment="1" applyProtection="1">
      <alignment horizontal="left" vertical="center" wrapText="1" indent="1"/>
      <protection hidden="1"/>
    </xf>
    <xf numFmtId="0" fontId="6" fillId="0" borderId="74" xfId="49" applyFont="1" applyFill="1" applyBorder="1" applyAlignment="1" applyProtection="1">
      <alignment horizontal="left" vertical="center" wrapText="1" indent="1"/>
      <protection hidden="1"/>
    </xf>
    <xf numFmtId="0" fontId="5" fillId="0" borderId="17" xfId="49" applyFont="1" applyFill="1" applyBorder="1" applyAlignment="1" applyProtection="1">
      <alignment horizontal="center" vertical="center" wrapText="1"/>
      <protection hidden="1"/>
    </xf>
    <xf numFmtId="0" fontId="5" fillId="0" borderId="47" xfId="49" applyFont="1" applyFill="1" applyBorder="1" applyAlignment="1" applyProtection="1">
      <alignment horizontal="center" vertical="center" wrapText="1"/>
      <protection hidden="1"/>
    </xf>
    <xf numFmtId="0" fontId="7" fillId="0" borderId="48" xfId="49" applyFont="1" applyFill="1" applyBorder="1" applyAlignment="1" applyProtection="1">
      <alignment horizontal="center" vertical="top" wrapText="1"/>
      <protection hidden="1"/>
    </xf>
    <xf numFmtId="0" fontId="7" fillId="0" borderId="75" xfId="49" applyFont="1" applyFill="1" applyBorder="1" applyAlignment="1" applyProtection="1">
      <alignment horizontal="center" vertical="top" wrapText="1"/>
      <protection hidden="1"/>
    </xf>
    <xf numFmtId="209" fontId="15" fillId="33" borderId="14" xfId="49" applyNumberFormat="1" applyFont="1" applyFill="1" applyBorder="1" applyAlignment="1" applyProtection="1">
      <alignment horizontal="center" vertical="center"/>
      <protection hidden="1"/>
    </xf>
    <xf numFmtId="1" fontId="17" fillId="33" borderId="14" xfId="49" applyNumberFormat="1" applyFont="1" applyFill="1" applyBorder="1" applyAlignment="1" applyProtection="1">
      <alignment horizontal="center" vertical="center"/>
      <protection hidden="1"/>
    </xf>
    <xf numFmtId="0" fontId="11" fillId="0" borderId="72" xfId="49" applyFont="1" applyFill="1" applyBorder="1" applyAlignment="1" applyProtection="1">
      <alignment horizontal="center" vertical="center" wrapText="1"/>
      <protection hidden="1"/>
    </xf>
    <xf numFmtId="209" fontId="15" fillId="0" borderId="72" xfId="49" applyNumberFormat="1" applyFont="1" applyFill="1" applyBorder="1" applyAlignment="1" applyProtection="1">
      <alignment horizontal="center" vertical="center"/>
      <protection hidden="1"/>
    </xf>
    <xf numFmtId="1" fontId="17" fillId="0" borderId="72" xfId="49" applyNumberFormat="1" applyFont="1" applyFill="1" applyBorder="1" applyAlignment="1" applyProtection="1">
      <alignment horizontal="center" vertical="center"/>
      <protection hidden="1"/>
    </xf>
    <xf numFmtId="1" fontId="16" fillId="33" borderId="13" xfId="49" applyNumberFormat="1" applyFont="1" applyFill="1" applyBorder="1" applyAlignment="1" applyProtection="1">
      <alignment horizontal="center" vertical="center" wrapText="1"/>
      <protection hidden="1"/>
    </xf>
    <xf numFmtId="1" fontId="16" fillId="33" borderId="14" xfId="49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49" applyFont="1" applyFill="1" applyBorder="1" applyAlignment="1" applyProtection="1">
      <alignment horizontal="left" vertical="top" wrapText="1" indent="3"/>
      <protection hidden="1"/>
    </xf>
    <xf numFmtId="206" fontId="5" fillId="0" borderId="11" xfId="49" applyNumberFormat="1" applyFont="1" applyFill="1" applyBorder="1" applyAlignment="1" applyProtection="1">
      <alignment horizontal="left" vertical="top" wrapText="1"/>
      <protection hidden="1"/>
    </xf>
    <xf numFmtId="206" fontId="5" fillId="0" borderId="47" xfId="49" applyNumberFormat="1" applyFont="1" applyFill="1" applyBorder="1" applyAlignment="1" applyProtection="1">
      <alignment horizontal="left" vertical="top" wrapText="1"/>
      <protection hidden="1"/>
    </xf>
    <xf numFmtId="0" fontId="7" fillId="0" borderId="12" xfId="49" applyFont="1" applyFill="1" applyBorder="1" applyAlignment="1" applyProtection="1">
      <alignment horizontal="left" vertical="center" wrapText="1" indent="3"/>
      <protection hidden="1"/>
    </xf>
    <xf numFmtId="0" fontId="7" fillId="0" borderId="70" xfId="49" applyFont="1" applyFill="1" applyBorder="1" applyAlignment="1" applyProtection="1">
      <alignment horizontal="left" vertical="center" wrapText="1" indent="3"/>
      <protection hidden="1"/>
    </xf>
    <xf numFmtId="0" fontId="8" fillId="0" borderId="17" xfId="49" applyFont="1" applyFill="1" applyBorder="1" applyAlignment="1" applyProtection="1">
      <alignment horizontal="center" vertical="center" textRotation="90" wrapText="1"/>
      <protection hidden="1"/>
    </xf>
    <xf numFmtId="0" fontId="8" fillId="0" borderId="47" xfId="49" applyFont="1" applyFill="1" applyBorder="1" applyAlignment="1" applyProtection="1">
      <alignment horizontal="center" vertical="center" textRotation="90" wrapText="1"/>
      <protection hidden="1"/>
    </xf>
    <xf numFmtId="0" fontId="8" fillId="0" borderId="48" xfId="49" applyFont="1" applyFill="1" applyBorder="1" applyAlignment="1" applyProtection="1">
      <alignment horizontal="center" vertical="center" textRotation="90" wrapText="1"/>
      <protection hidden="1"/>
    </xf>
    <xf numFmtId="0" fontId="8" fillId="0" borderId="75" xfId="49" applyFont="1" applyFill="1" applyBorder="1" applyAlignment="1" applyProtection="1">
      <alignment horizontal="center" vertical="center" textRotation="90" wrapText="1"/>
      <protection hidden="1"/>
    </xf>
    <xf numFmtId="0" fontId="8" fillId="0" borderId="46" xfId="49" applyFont="1" applyFill="1" applyBorder="1" applyAlignment="1" applyProtection="1">
      <alignment horizontal="center" vertical="center" textRotation="90" wrapText="1"/>
      <protection hidden="1"/>
    </xf>
    <xf numFmtId="0" fontId="8" fillId="0" borderId="70" xfId="49" applyFont="1" applyFill="1" applyBorder="1" applyAlignment="1" applyProtection="1">
      <alignment horizontal="center" vertical="center" textRotation="90" wrapText="1"/>
      <protection hidden="1"/>
    </xf>
    <xf numFmtId="0" fontId="8" fillId="0" borderId="17" xfId="49" applyFont="1" applyFill="1" applyBorder="1" applyAlignment="1" applyProtection="1">
      <alignment horizontal="center" wrapText="1"/>
      <protection hidden="1"/>
    </xf>
    <xf numFmtId="0" fontId="8" fillId="0" borderId="47" xfId="49" applyFont="1" applyFill="1" applyBorder="1" applyAlignment="1" applyProtection="1">
      <alignment horizontal="center" wrapText="1"/>
      <protection hidden="1"/>
    </xf>
    <xf numFmtId="0" fontId="18" fillId="0" borderId="17" xfId="49" applyFont="1" applyFill="1" applyBorder="1" applyAlignment="1" applyProtection="1">
      <alignment horizontal="center" vertical="center" wrapText="1"/>
      <protection hidden="1"/>
    </xf>
    <xf numFmtId="0" fontId="18" fillId="0" borderId="11" xfId="49" applyFont="1" applyFill="1" applyBorder="1" applyAlignment="1" applyProtection="1">
      <alignment horizontal="center" vertical="center" wrapText="1"/>
      <protection hidden="1"/>
    </xf>
    <xf numFmtId="0" fontId="18" fillId="0" borderId="47" xfId="49" applyFont="1" applyFill="1" applyBorder="1" applyAlignment="1" applyProtection="1">
      <alignment horizontal="center" vertical="center" wrapText="1"/>
      <protection hidden="1"/>
    </xf>
    <xf numFmtId="0" fontId="18" fillId="0" borderId="76" xfId="49" applyFont="1" applyFill="1" applyBorder="1" applyAlignment="1" applyProtection="1">
      <alignment horizontal="center" vertical="center" wrapText="1"/>
      <protection hidden="1"/>
    </xf>
    <xf numFmtId="0" fontId="18" fillId="0" borderId="77" xfId="49" applyFont="1" applyFill="1" applyBorder="1" applyAlignment="1" applyProtection="1">
      <alignment horizontal="center" vertical="center" wrapText="1"/>
      <protection hidden="1"/>
    </xf>
    <xf numFmtId="0" fontId="18" fillId="0" borderId="78" xfId="49" applyFont="1" applyFill="1" applyBorder="1" applyAlignment="1" applyProtection="1">
      <alignment horizontal="center" vertical="center" wrapText="1"/>
      <protection hidden="1"/>
    </xf>
    <xf numFmtId="0" fontId="19" fillId="0" borderId="13" xfId="49" applyFont="1" applyFill="1" applyBorder="1" applyAlignment="1" applyProtection="1">
      <alignment horizontal="center" vertical="center" textRotation="90" wrapText="1"/>
      <protection hidden="1"/>
    </xf>
    <xf numFmtId="0" fontId="19" fillId="0" borderId="68" xfId="49" applyFont="1" applyFill="1" applyBorder="1" applyAlignment="1" applyProtection="1">
      <alignment horizontal="center" vertical="center" textRotation="90" wrapText="1"/>
      <protection hidden="1"/>
    </xf>
    <xf numFmtId="0" fontId="15" fillId="0" borderId="13" xfId="49" applyFont="1" applyFill="1" applyBorder="1" applyAlignment="1" applyProtection="1">
      <alignment horizontal="center" vertical="center" textRotation="90" wrapText="1"/>
      <protection hidden="1"/>
    </xf>
    <xf numFmtId="0" fontId="15" fillId="0" borderId="68" xfId="49" applyFont="1" applyFill="1" applyBorder="1" applyAlignment="1" applyProtection="1">
      <alignment horizontal="center" vertical="center" textRotation="90" wrapText="1"/>
      <protection hidden="1"/>
    </xf>
    <xf numFmtId="0" fontId="21" fillId="0" borderId="46" xfId="49" applyFont="1" applyFill="1" applyBorder="1" applyAlignment="1" applyProtection="1">
      <alignment horizontal="center" vertical="center" wrapText="1"/>
      <protection hidden="1"/>
    </xf>
    <xf numFmtId="0" fontId="21" fillId="0" borderId="70" xfId="49" applyFont="1" applyFill="1" applyBorder="1" applyAlignment="1" applyProtection="1">
      <alignment horizontal="center" vertical="center" wrapText="1"/>
      <protection hidden="1"/>
    </xf>
    <xf numFmtId="0" fontId="5" fillId="0" borderId="11" xfId="49" applyFont="1" applyFill="1" applyBorder="1" applyAlignment="1" applyProtection="1">
      <alignment horizontal="left" vertical="top" wrapText="1" indent="1"/>
      <protection hidden="1"/>
    </xf>
    <xf numFmtId="14" fontId="5" fillId="0" borderId="11" xfId="49" applyNumberFormat="1" applyFont="1" applyFill="1" applyBorder="1" applyAlignment="1" applyProtection="1">
      <alignment horizontal="left" vertical="top" wrapText="1"/>
      <protection hidden="1"/>
    </xf>
    <xf numFmtId="14" fontId="5" fillId="0" borderId="47" xfId="49" applyNumberFormat="1" applyFont="1" applyFill="1" applyBorder="1" applyAlignment="1" applyProtection="1">
      <alignment horizontal="left" vertical="top" wrapText="1"/>
      <protection hidden="1"/>
    </xf>
    <xf numFmtId="0" fontId="7" fillId="0" borderId="12" xfId="49" applyFont="1" applyFill="1" applyBorder="1" applyAlignment="1" applyProtection="1">
      <alignment horizontal="left" vertical="center" wrapText="1" indent="1"/>
      <protection hidden="1"/>
    </xf>
    <xf numFmtId="0" fontId="7" fillId="0" borderId="70" xfId="49" applyFont="1" applyFill="1" applyBorder="1" applyAlignment="1" applyProtection="1">
      <alignment horizontal="left" vertical="center" wrapText="1" indent="1"/>
      <protection hidden="1"/>
    </xf>
    <xf numFmtId="0" fontId="17" fillId="0" borderId="55" xfId="49" applyFont="1" applyFill="1" applyBorder="1" applyAlignment="1" applyProtection="1">
      <alignment horizontal="left" vertical="center" wrapText="1" indent="3"/>
      <protection hidden="1"/>
    </xf>
    <xf numFmtId="0" fontId="17" fillId="0" borderId="79" xfId="49" applyFont="1" applyFill="1" applyBorder="1" applyAlignment="1" applyProtection="1">
      <alignment horizontal="left" vertical="center" wrapText="1" indent="3"/>
      <protection hidden="1"/>
    </xf>
    <xf numFmtId="0" fontId="28" fillId="0" borderId="80" xfId="49" applyFont="1" applyFill="1" applyBorder="1" applyAlignment="1" applyProtection="1">
      <alignment horizontal="center" vertical="center" textRotation="90" wrapText="1"/>
      <protection hidden="1"/>
    </xf>
    <xf numFmtId="0" fontId="28" fillId="0" borderId="81" xfId="49" applyFont="1" applyFill="1" applyBorder="1" applyAlignment="1" applyProtection="1">
      <alignment horizontal="center" vertical="center" textRotation="90" wrapText="1"/>
      <protection hidden="1"/>
    </xf>
    <xf numFmtId="0" fontId="15" fillId="0" borderId="53" xfId="49" applyFont="1" applyFill="1" applyBorder="1" applyAlignment="1" applyProtection="1">
      <alignment horizontal="center" vertical="center" wrapText="1"/>
      <protection hidden="1"/>
    </xf>
    <xf numFmtId="0" fontId="15" fillId="0" borderId="24" xfId="49" applyFont="1" applyFill="1" applyBorder="1" applyAlignment="1" applyProtection="1">
      <alignment horizontal="center" vertical="center" wrapText="1"/>
      <protection hidden="1"/>
    </xf>
    <xf numFmtId="0" fontId="28" fillId="0" borderId="58" xfId="49" applyFont="1" applyFill="1" applyBorder="1" applyAlignment="1" applyProtection="1">
      <alignment horizontal="center" vertical="center" textRotation="90" wrapText="1"/>
      <protection hidden="1"/>
    </xf>
    <xf numFmtId="0" fontId="28" fillId="0" borderId="67" xfId="49" applyFont="1" applyFill="1" applyBorder="1" applyAlignment="1" applyProtection="1">
      <alignment horizontal="center" vertical="center" textRotation="90" wrapText="1"/>
      <protection hidden="1"/>
    </xf>
    <xf numFmtId="183" fontId="13" fillId="0" borderId="13" xfId="49" applyNumberFormat="1" applyFont="1" applyFill="1" applyBorder="1" applyAlignment="1" applyProtection="1">
      <alignment horizontal="center" vertical="center" textRotation="90" wrapText="1"/>
      <protection hidden="1"/>
    </xf>
    <xf numFmtId="183" fontId="13" fillId="0" borderId="68" xfId="49" applyNumberFormat="1" applyFont="1" applyFill="1" applyBorder="1" applyAlignment="1" applyProtection="1">
      <alignment horizontal="center" vertical="center" textRotation="90" wrapText="1"/>
      <protection hidden="1"/>
    </xf>
    <xf numFmtId="183" fontId="13" fillId="0" borderId="14" xfId="49" applyNumberFormat="1" applyFont="1" applyFill="1" applyBorder="1" applyAlignment="1" applyProtection="1">
      <alignment horizontal="center" vertical="center" textRotation="90" wrapText="1"/>
      <protection hidden="1"/>
    </xf>
    <xf numFmtId="0" fontId="12" fillId="0" borderId="80" xfId="49" applyFont="1" applyFill="1" applyBorder="1" applyAlignment="1" applyProtection="1">
      <alignment horizontal="center" vertical="center" wrapText="1"/>
      <protection hidden="1"/>
    </xf>
    <xf numFmtId="0" fontId="12" fillId="0" borderId="82" xfId="49" applyFont="1" applyFill="1" applyBorder="1" applyAlignment="1" applyProtection="1">
      <alignment horizontal="center" vertical="center" wrapText="1"/>
      <protection hidden="1"/>
    </xf>
    <xf numFmtId="0" fontId="12" fillId="0" borderId="83" xfId="49" applyFont="1" applyFill="1" applyBorder="1" applyAlignment="1" applyProtection="1">
      <alignment horizontal="center" vertical="center" wrapText="1"/>
      <protection hidden="1"/>
    </xf>
    <xf numFmtId="183" fontId="15" fillId="33" borderId="27" xfId="49" applyNumberFormat="1" applyFont="1" applyFill="1" applyBorder="1" applyAlignment="1" applyProtection="1">
      <alignment horizontal="center" vertical="center" wrapText="1"/>
      <protection hidden="1"/>
    </xf>
    <xf numFmtId="183" fontId="15" fillId="33" borderId="24" xfId="49" applyNumberFormat="1" applyFont="1" applyFill="1" applyBorder="1" applyAlignment="1" applyProtection="1">
      <alignment horizontal="center" vertical="center" wrapText="1"/>
      <protection hidden="1"/>
    </xf>
    <xf numFmtId="183" fontId="13" fillId="33" borderId="13" xfId="49" applyNumberFormat="1" applyFont="1" applyFill="1" applyBorder="1" applyAlignment="1" applyProtection="1">
      <alignment horizontal="center" vertical="center" wrapText="1"/>
      <protection hidden="1"/>
    </xf>
    <xf numFmtId="183" fontId="13" fillId="33" borderId="14" xfId="49" applyNumberFormat="1" applyFont="1" applyFill="1" applyBorder="1" applyAlignment="1" applyProtection="1">
      <alignment horizontal="center" vertical="center" wrapText="1"/>
      <protection hidden="1"/>
    </xf>
    <xf numFmtId="0" fontId="14" fillId="33" borderId="53" xfId="49" applyFont="1" applyFill="1" applyBorder="1" applyAlignment="1" applyProtection="1">
      <alignment horizontal="center" vertical="center"/>
      <protection hidden="1"/>
    </xf>
    <xf numFmtId="0" fontId="14" fillId="33" borderId="24" xfId="49" applyFont="1" applyFill="1" applyBorder="1" applyAlignment="1" applyProtection="1">
      <alignment horizontal="center" vertical="center"/>
      <protection hidden="1"/>
    </xf>
    <xf numFmtId="0" fontId="23" fillId="0" borderId="57" xfId="49" applyFont="1" applyFill="1" applyBorder="1" applyAlignment="1" applyProtection="1">
      <alignment horizontal="center" textRotation="90" wrapText="1"/>
      <protection hidden="1"/>
    </xf>
    <xf numFmtId="0" fontId="23" fillId="0" borderId="36" xfId="49" applyFont="1" applyFill="1" applyBorder="1" applyAlignment="1" applyProtection="1">
      <alignment horizontal="center" textRotation="90" wrapText="1"/>
      <protection hidden="1"/>
    </xf>
    <xf numFmtId="0" fontId="23" fillId="0" borderId="84" xfId="49" applyFont="1" applyFill="1" applyBorder="1" applyAlignment="1" applyProtection="1">
      <alignment horizontal="center" textRotation="90" wrapText="1"/>
      <protection hidden="1"/>
    </xf>
    <xf numFmtId="0" fontId="12" fillId="0" borderId="55" xfId="49" applyFont="1" applyFill="1" applyBorder="1" applyAlignment="1" applyProtection="1">
      <alignment horizontal="center" vertical="top" wrapText="1"/>
      <protection hidden="1"/>
    </xf>
    <xf numFmtId="0" fontId="12" fillId="0" borderId="79" xfId="49" applyFont="1" applyFill="1" applyBorder="1" applyAlignment="1" applyProtection="1">
      <alignment horizontal="center" vertical="top" wrapText="1"/>
      <protection hidden="1"/>
    </xf>
    <xf numFmtId="0" fontId="12" fillId="0" borderId="40" xfId="49" applyFont="1" applyFill="1" applyBorder="1" applyAlignment="1" applyProtection="1">
      <alignment horizontal="center" vertical="top" wrapText="1"/>
      <protection hidden="1"/>
    </xf>
    <xf numFmtId="0" fontId="23" fillId="0" borderId="59" xfId="49" applyFont="1" applyFill="1" applyBorder="1" applyAlignment="1" applyProtection="1">
      <alignment horizontal="center" textRotation="90" wrapText="1"/>
      <protection hidden="1"/>
    </xf>
    <xf numFmtId="0" fontId="23" fillId="0" borderId="35" xfId="49" applyFont="1" applyFill="1" applyBorder="1" applyAlignment="1" applyProtection="1">
      <alignment horizontal="center" textRotation="90" wrapText="1"/>
      <protection hidden="1"/>
    </xf>
    <xf numFmtId="0" fontId="23" fillId="0" borderId="85" xfId="49" applyFont="1" applyFill="1" applyBorder="1" applyAlignment="1" applyProtection="1">
      <alignment horizontal="center" textRotation="90" wrapText="1"/>
      <protection hidden="1"/>
    </xf>
    <xf numFmtId="0" fontId="23" fillId="0" borderId="58" xfId="49" applyFont="1" applyFill="1" applyBorder="1" applyAlignment="1" applyProtection="1">
      <alignment horizontal="center" textRotation="90" wrapText="1"/>
      <protection hidden="1"/>
    </xf>
    <xf numFmtId="0" fontId="23" fillId="0" borderId="86" xfId="49" applyFont="1" applyFill="1" applyBorder="1" applyAlignment="1" applyProtection="1">
      <alignment horizontal="center" textRotation="90" wrapText="1"/>
      <protection hidden="1"/>
    </xf>
    <xf numFmtId="0" fontId="23" fillId="0" borderId="87" xfId="49" applyFont="1" applyFill="1" applyBorder="1" applyAlignment="1" applyProtection="1">
      <alignment horizontal="center" textRotation="90" wrapText="1"/>
      <protection hidden="1"/>
    </xf>
    <xf numFmtId="0" fontId="8" fillId="0" borderId="46" xfId="49" applyFont="1" applyFill="1" applyBorder="1" applyAlignment="1" applyProtection="1">
      <alignment horizontal="center" vertical="center" wrapText="1"/>
      <protection hidden="1"/>
    </xf>
    <xf numFmtId="183" fontId="15" fillId="33" borderId="53" xfId="49" applyNumberFormat="1" applyFont="1" applyFill="1" applyBorder="1" applyAlignment="1" applyProtection="1">
      <alignment horizontal="center" vertical="center" wrapText="1"/>
      <protection hidden="1"/>
    </xf>
    <xf numFmtId="0" fontId="14" fillId="33" borderId="13" xfId="49" applyFont="1" applyFill="1" applyBorder="1" applyAlignment="1" applyProtection="1">
      <alignment horizontal="center" vertical="center"/>
      <protection hidden="1"/>
    </xf>
    <xf numFmtId="0" fontId="14" fillId="33" borderId="14" xfId="49" applyFont="1" applyFill="1" applyBorder="1" applyAlignment="1" applyProtection="1">
      <alignment horizontal="center" vertical="center"/>
      <protection hidden="1"/>
    </xf>
    <xf numFmtId="183" fontId="15" fillId="33" borderId="13" xfId="49" applyNumberFormat="1" applyFont="1" applyFill="1" applyBorder="1" applyAlignment="1" applyProtection="1">
      <alignment horizontal="center" vertical="center" wrapText="1"/>
      <protection hidden="1"/>
    </xf>
    <xf numFmtId="183" fontId="15" fillId="33" borderId="14" xfId="49" applyNumberFormat="1" applyFont="1" applyFill="1" applyBorder="1" applyAlignment="1" applyProtection="1">
      <alignment horizontal="center" vertical="center" wrapText="1"/>
      <protection hidden="1"/>
    </xf>
    <xf numFmtId="0" fontId="19" fillId="0" borderId="72" xfId="49" applyFont="1" applyFill="1" applyBorder="1" applyAlignment="1" applyProtection="1">
      <alignment horizontal="center" vertical="center" textRotation="90" wrapText="1"/>
      <protection hidden="1"/>
    </xf>
    <xf numFmtId="0" fontId="11" fillId="0" borderId="72" xfId="49" applyFont="1" applyFill="1" applyBorder="1" applyAlignment="1" applyProtection="1">
      <alignment horizontal="center" vertical="center" textRotation="90" wrapText="1"/>
      <protection hidden="1"/>
    </xf>
    <xf numFmtId="0" fontId="15" fillId="0" borderId="14" xfId="49" applyFont="1" applyFill="1" applyBorder="1" applyAlignment="1" applyProtection="1">
      <alignment horizontal="center" vertical="center" textRotation="90" wrapText="1"/>
      <protection hidden="1"/>
    </xf>
    <xf numFmtId="0" fontId="30" fillId="0" borderId="58" xfId="47" applyFont="1" applyFill="1" applyBorder="1" applyAlignment="1" applyProtection="1">
      <alignment horizontal="center" vertical="center" wrapText="1"/>
      <protection hidden="1"/>
    </xf>
    <xf numFmtId="0" fontId="30" fillId="0" borderId="67" xfId="47" applyFont="1" applyFill="1" applyBorder="1" applyAlignment="1" applyProtection="1">
      <alignment horizontal="center" vertical="center" wrapText="1"/>
      <protection hidden="1"/>
    </xf>
    <xf numFmtId="0" fontId="30" fillId="0" borderId="57" xfId="47" applyFont="1" applyFill="1" applyBorder="1" applyAlignment="1" applyProtection="1">
      <alignment horizontal="center" vertical="center" wrapText="1"/>
      <protection hidden="1"/>
    </xf>
    <xf numFmtId="0" fontId="30" fillId="0" borderId="88" xfId="47" applyFont="1" applyFill="1" applyBorder="1" applyAlignment="1" applyProtection="1">
      <alignment horizontal="center" vertical="center" wrapText="1"/>
      <protection hidden="1"/>
    </xf>
    <xf numFmtId="0" fontId="8" fillId="0" borderId="50" xfId="49" applyFont="1" applyFill="1" applyBorder="1" applyAlignment="1" applyProtection="1">
      <alignment horizontal="center" vertical="center" textRotation="90" wrapText="1"/>
      <protection hidden="1"/>
    </xf>
    <xf numFmtId="0" fontId="8" fillId="0" borderId="89" xfId="49" applyFont="1" applyFill="1" applyBorder="1" applyAlignment="1" applyProtection="1">
      <alignment horizontal="center" vertical="center" textRotation="90" wrapText="1"/>
      <protection hidden="1"/>
    </xf>
    <xf numFmtId="0" fontId="8" fillId="0" borderId="90" xfId="49" applyFont="1" applyFill="1" applyBorder="1" applyAlignment="1" applyProtection="1">
      <alignment horizontal="center" vertical="center" textRotation="90" wrapText="1"/>
      <protection hidden="1"/>
    </xf>
    <xf numFmtId="0" fontId="12" fillId="0" borderId="55" xfId="49" applyFont="1" applyFill="1" applyBorder="1" applyAlignment="1" applyProtection="1">
      <alignment horizontal="center" wrapText="1"/>
      <protection hidden="1"/>
    </xf>
    <xf numFmtId="0" fontId="12" fillId="0" borderId="79" xfId="49" applyFont="1" applyFill="1" applyBorder="1" applyAlignment="1" applyProtection="1">
      <alignment horizontal="center" wrapText="1"/>
      <protection hidden="1"/>
    </xf>
    <xf numFmtId="0" fontId="12" fillId="0" borderId="65" xfId="49" applyFont="1" applyFill="1" applyBorder="1" applyAlignment="1" applyProtection="1">
      <alignment horizontal="center" wrapText="1"/>
      <protection hidden="1"/>
    </xf>
    <xf numFmtId="0" fontId="23" fillId="0" borderId="55" xfId="49" applyFont="1" applyFill="1" applyBorder="1" applyAlignment="1" applyProtection="1">
      <alignment horizontal="center" vertical="center" wrapText="1"/>
      <protection hidden="1"/>
    </xf>
    <xf numFmtId="0" fontId="23" fillId="0" borderId="79" xfId="49" applyFont="1" applyFill="1" applyBorder="1" applyAlignment="1" applyProtection="1">
      <alignment horizontal="center" vertical="center" wrapText="1"/>
      <protection hidden="1"/>
    </xf>
    <xf numFmtId="0" fontId="23" fillId="0" borderId="65" xfId="49" applyFont="1" applyFill="1" applyBorder="1" applyAlignment="1" applyProtection="1">
      <alignment horizontal="center" vertical="center" wrapText="1"/>
      <protection hidden="1"/>
    </xf>
    <xf numFmtId="0" fontId="30" fillId="0" borderId="50" xfId="47" applyFont="1" applyFill="1" applyBorder="1" applyAlignment="1" applyProtection="1">
      <alignment horizontal="center" vertical="center" wrapText="1"/>
      <protection hidden="1"/>
    </xf>
    <xf numFmtId="0" fontId="30" fillId="0" borderId="90" xfId="47" applyFont="1" applyFill="1" applyBorder="1" applyAlignment="1" applyProtection="1">
      <alignment horizontal="center" vertical="center" wrapText="1"/>
      <protection hidden="1"/>
    </xf>
    <xf numFmtId="206" fontId="5" fillId="0" borderId="11" xfId="49" applyNumberFormat="1" applyFont="1" applyFill="1" applyBorder="1" applyAlignment="1" applyProtection="1">
      <alignment horizontal="center" wrapText="1"/>
      <protection hidden="1"/>
    </xf>
    <xf numFmtId="206" fontId="5" fillId="0" borderId="47" xfId="49" applyNumberFormat="1" applyFont="1" applyFill="1" applyBorder="1" applyAlignment="1" applyProtection="1">
      <alignment horizontal="center" wrapText="1"/>
      <protection hidden="1"/>
    </xf>
    <xf numFmtId="0" fontId="5" fillId="0" borderId="11" xfId="49" applyFont="1" applyFill="1" applyBorder="1" applyAlignment="1" applyProtection="1">
      <alignment horizontal="left" wrapText="1" indent="2"/>
      <protection hidden="1"/>
    </xf>
    <xf numFmtId="0" fontId="7" fillId="0" borderId="12" xfId="49" applyFont="1" applyFill="1" applyBorder="1" applyAlignment="1" applyProtection="1">
      <alignment horizontal="left" vertical="center" wrapText="1" indent="2"/>
      <protection hidden="1"/>
    </xf>
    <xf numFmtId="0" fontId="7" fillId="0" borderId="70" xfId="49" applyFont="1" applyFill="1" applyBorder="1" applyAlignment="1" applyProtection="1">
      <alignment horizontal="left" vertical="center" wrapText="1" indent="2"/>
      <protection hidden="1"/>
    </xf>
    <xf numFmtId="0" fontId="5" fillId="0" borderId="11" xfId="49" applyFont="1" applyFill="1" applyBorder="1" applyAlignment="1" applyProtection="1">
      <alignment vertical="center" wrapText="1"/>
      <protection hidden="1"/>
    </xf>
    <xf numFmtId="0" fontId="7" fillId="0" borderId="12" xfId="49" applyFont="1" applyFill="1" applyBorder="1" applyAlignment="1" applyProtection="1">
      <alignment vertical="center" wrapText="1"/>
      <protection hidden="1"/>
    </xf>
    <xf numFmtId="0" fontId="7" fillId="0" borderId="70" xfId="49" applyFont="1" applyFill="1" applyBorder="1" applyAlignment="1" applyProtection="1">
      <alignment vertical="center" wrapText="1"/>
      <protection hidden="1"/>
    </xf>
    <xf numFmtId="0" fontId="18" fillId="0" borderId="46" xfId="49" applyFont="1" applyFill="1" applyBorder="1" applyAlignment="1" applyProtection="1">
      <alignment horizontal="center" vertical="center" wrapText="1"/>
      <protection hidden="1"/>
    </xf>
    <xf numFmtId="0" fontId="18" fillId="0" borderId="70" xfId="49" applyFont="1" applyFill="1" applyBorder="1" applyAlignment="1" applyProtection="1">
      <alignment horizontal="center" vertical="center" wrapText="1"/>
      <protection hidden="1"/>
    </xf>
    <xf numFmtId="0" fontId="5" fillId="0" borderId="17" xfId="49" applyFont="1" applyFill="1" applyBorder="1" applyAlignment="1" applyProtection="1">
      <alignment horizontal="center" wrapText="1"/>
      <protection hidden="1"/>
    </xf>
    <xf numFmtId="0" fontId="5" fillId="0" borderId="47" xfId="49" applyFont="1" applyFill="1" applyBorder="1" applyAlignment="1" applyProtection="1">
      <alignment horizontal="center" wrapText="1"/>
      <protection hidden="1"/>
    </xf>
    <xf numFmtId="0" fontId="19" fillId="0" borderId="47" xfId="49" applyFont="1" applyFill="1" applyBorder="1" applyAlignment="1" applyProtection="1">
      <alignment horizontal="center" vertical="center" textRotation="90" wrapText="1"/>
      <protection hidden="1"/>
    </xf>
    <xf numFmtId="0" fontId="19" fillId="0" borderId="75" xfId="49" applyFont="1" applyFill="1" applyBorder="1" applyAlignment="1" applyProtection="1">
      <alignment horizontal="center" vertical="center" textRotation="90" wrapText="1"/>
      <protection hidden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LAMEN (600x800)" xfId="47"/>
    <cellStyle name="normální_Plamen 1" xfId="48"/>
    <cellStyle name="normální_Startovní listiny Plamen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278"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22"/>
      </font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color indexed="22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22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  <color indexed="10"/>
      </font>
      <fill>
        <patternFill>
          <bgColor indexed="47"/>
        </patternFill>
      </fill>
    </dxf>
    <dxf>
      <font>
        <b/>
        <i val="0"/>
        <color indexed="10"/>
      </font>
      <fill>
        <patternFill>
          <bgColor indexed="47"/>
        </patternFill>
      </fill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</font>
    </dxf>
    <dxf>
      <font>
        <strike/>
      </font>
    </dxf>
    <dxf>
      <font>
        <color indexed="9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color indexed="9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22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b val="0"/>
        <i val="0"/>
      </font>
    </dxf>
    <dxf>
      <font>
        <color indexed="22"/>
      </font>
    </dxf>
    <dxf>
      <font>
        <b val="0"/>
        <i val="0"/>
        <strike/>
      </font>
    </dxf>
    <dxf>
      <font>
        <b val="0"/>
        <i val="0"/>
        <strike val="0"/>
      </font>
    </dxf>
    <dxf>
      <font>
        <color indexed="9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color indexed="22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strike val="0"/>
      </font>
    </dxf>
    <dxf>
      <font>
        <b val="0"/>
        <i val="0"/>
        <strike val="0"/>
      </font>
    </dxf>
    <dxf>
      <font>
        <b val="0"/>
        <i val="0"/>
        <strike val="0"/>
      </font>
    </dxf>
    <dxf>
      <font>
        <b/>
        <i val="0"/>
        <color indexed="16"/>
      </font>
      <fill>
        <patternFill>
          <bgColor indexed="47"/>
        </patternFill>
      </fill>
    </dxf>
    <dxf>
      <font>
        <b/>
        <i val="0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22"/>
      </font>
    </dxf>
    <dxf>
      <font>
        <color indexed="22"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b/>
        <i val="0"/>
      </font>
    </dxf>
    <dxf>
      <font>
        <b val="0"/>
        <i val="0"/>
        <strike/>
      </font>
    </dxf>
    <dxf>
      <font>
        <color indexed="22"/>
      </font>
    </dxf>
    <dxf>
      <font>
        <color indexed="2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7524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1800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819275" y="0"/>
          <a:ext cx="3914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1504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342900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343650" y="0"/>
          <a:ext cx="0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3</xdr:col>
      <xdr:colOff>9525</xdr:colOff>
      <xdr:row>0</xdr:row>
      <xdr:rowOff>0</xdr:rowOff>
    </xdr:from>
    <xdr:to>
      <xdr:col>4</xdr:col>
      <xdr:colOff>342900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905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0</xdr:row>
      <xdr:rowOff>0</xdr:rowOff>
    </xdr:from>
    <xdr:to>
      <xdr:col>4</xdr:col>
      <xdr:colOff>190500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2047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6</xdr:col>
      <xdr:colOff>342900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514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2657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8</xdr:col>
      <xdr:colOff>342900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1242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0</xdr:row>
      <xdr:rowOff>0</xdr:rowOff>
    </xdr:from>
    <xdr:to>
      <xdr:col>8</xdr:col>
      <xdr:colOff>190500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2670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10</xdr:col>
      <xdr:colOff>342900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7338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152400</xdr:colOff>
      <xdr:row>0</xdr:row>
      <xdr:rowOff>0</xdr:rowOff>
    </xdr:from>
    <xdr:to>
      <xdr:col>10</xdr:col>
      <xdr:colOff>190500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8766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0</xdr:row>
      <xdr:rowOff>0</xdr:rowOff>
    </xdr:from>
    <xdr:to>
      <xdr:col>12</xdr:col>
      <xdr:colOff>342900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43434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0</xdr:row>
      <xdr:rowOff>0</xdr:rowOff>
    </xdr:from>
    <xdr:to>
      <xdr:col>12</xdr:col>
      <xdr:colOff>190500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44862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49530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0</xdr:rowOff>
    </xdr:from>
    <xdr:to>
      <xdr:col>14</xdr:col>
      <xdr:colOff>190500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50958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16</xdr:col>
      <xdr:colOff>342900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5562600" y="0"/>
          <a:ext cx="514350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0</xdr:row>
      <xdr:rowOff>0</xdr:rowOff>
    </xdr:from>
    <xdr:to>
      <xdr:col>16</xdr:col>
      <xdr:colOff>190500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5705475" y="0"/>
          <a:ext cx="219075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11</xdr:row>
      <xdr:rowOff>247650</xdr:rowOff>
    </xdr:from>
    <xdr:to>
      <xdr:col>4</xdr:col>
      <xdr:colOff>123825</xdr:colOff>
      <xdr:row>11</xdr:row>
      <xdr:rowOff>533400</xdr:rowOff>
    </xdr:to>
    <xdr:sp>
      <xdr:nvSpPr>
        <xdr:cNvPr id="1" name="AutoShape 8"/>
        <xdr:cNvSpPr>
          <a:spLocks/>
        </xdr:cNvSpPr>
      </xdr:nvSpPr>
      <xdr:spPr>
        <a:xfrm>
          <a:off x="2028825" y="307657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11</xdr:row>
      <xdr:rowOff>247650</xdr:rowOff>
    </xdr:from>
    <xdr:to>
      <xdr:col>4</xdr:col>
      <xdr:colOff>123825</xdr:colOff>
      <xdr:row>11</xdr:row>
      <xdr:rowOff>533400</xdr:rowOff>
    </xdr:to>
    <xdr:sp>
      <xdr:nvSpPr>
        <xdr:cNvPr id="1" name="AutoShape 8"/>
        <xdr:cNvSpPr>
          <a:spLocks/>
        </xdr:cNvSpPr>
      </xdr:nvSpPr>
      <xdr:spPr>
        <a:xfrm>
          <a:off x="2028825" y="3076575"/>
          <a:ext cx="685800" cy="28575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342900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525" y="0"/>
          <a:ext cx="657225" cy="0"/>
        </a:xfrm>
        <a:prstGeom prst="bevel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5</xdr:col>
      <xdr:colOff>238125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76275" y="0"/>
          <a:ext cx="3152775" cy="0"/>
        </a:xfrm>
        <a:prstGeom prst="bevel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</a:rPr>
            <a:t>MLADŠÍ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276225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838950" y="0"/>
          <a:ext cx="409575" cy="0"/>
        </a:xfrm>
        <a:prstGeom prst="bevel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VYSVĚTLIVKY</a:t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838950" y="0"/>
          <a:ext cx="0" cy="0"/>
        </a:xfrm>
        <a:prstGeom prst="bevel">
          <a:avLst/>
        </a:prstGeom>
        <a:solidFill>
          <a:srgbClr val="CC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100" b="1" i="0" u="none" baseline="0">
              <a:solidFill>
                <a:srgbClr val="FFFF99"/>
              </a:solidFill>
            </a:rPr>
            <a:t>CELKOVÉ VÝSLEDKY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190500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2400" y="0"/>
          <a:ext cx="361950" cy="0"/>
        </a:xfrm>
        <a:prstGeom prst="leftArrow">
          <a:avLst>
            <a:gd name="adj" fmla="val -5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ivatel\AppData\Local\Temp\Plamen%20-%20demo\PLAMEN-Demo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t.4x60m"/>
      <sheetName val="PÚ"/>
      <sheetName val="Úvod"/>
      <sheetName val="Kontakt"/>
      <sheetName val="Start - podzim"/>
      <sheetName val="Start - podzim1"/>
      <sheetName val="ZPV"/>
      <sheetName val="V.l.ZPV"/>
      <sheetName val="Start - jaro"/>
      <sheetName val="Start - jaro1"/>
      <sheetName val="Pozn."/>
      <sheetName val="Št.dvojic"/>
      <sheetName val="Št.dvojic1"/>
      <sheetName val="Št.400mCTIF"/>
      <sheetName val="PÚ CTIF"/>
      <sheetName val="Kronika"/>
      <sheetName val="Beh60mS"/>
      <sheetName val="Beh60mV"/>
      <sheetName val="Beh60mP"/>
      <sheetName val="Výsledky"/>
      <sheetName val="Výsledky1"/>
      <sheetName val="TISK"/>
      <sheetName val="TISK1"/>
    </sheetNames>
    <sheetDataSet>
      <sheetData sheetId="0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  <sheetData sheetId="1">
        <row r="12">
          <cell r="J12" t="str">
            <v/>
          </cell>
          <cell r="K12" t="str">
            <v/>
          </cell>
          <cell r="U12" t="str">
            <v/>
          </cell>
          <cell r="V12" t="str">
            <v/>
          </cell>
        </row>
        <row r="14">
          <cell r="J14" t="str">
            <v/>
          </cell>
          <cell r="K14" t="str">
            <v/>
          </cell>
          <cell r="U14" t="str">
            <v/>
          </cell>
          <cell r="V14" t="str">
            <v/>
          </cell>
        </row>
        <row r="16">
          <cell r="J16" t="str">
            <v/>
          </cell>
          <cell r="K16" t="str">
            <v/>
          </cell>
          <cell r="U16" t="str">
            <v/>
          </cell>
          <cell r="V16" t="str">
            <v/>
          </cell>
        </row>
        <row r="18">
          <cell r="J18" t="str">
            <v/>
          </cell>
          <cell r="K18" t="str">
            <v/>
          </cell>
          <cell r="U18" t="str">
            <v/>
          </cell>
          <cell r="V18" t="str">
            <v/>
          </cell>
        </row>
        <row r="20">
          <cell r="J20" t="str">
            <v/>
          </cell>
          <cell r="K20" t="str">
            <v/>
          </cell>
          <cell r="U20" t="str">
            <v/>
          </cell>
          <cell r="V20" t="str">
            <v/>
          </cell>
        </row>
        <row r="22">
          <cell r="J22" t="str">
            <v/>
          </cell>
          <cell r="K22" t="str">
            <v/>
          </cell>
          <cell r="U22" t="str">
            <v/>
          </cell>
          <cell r="V22" t="str">
            <v/>
          </cell>
        </row>
        <row r="24">
          <cell r="J24" t="str">
            <v/>
          </cell>
          <cell r="K24" t="str">
            <v/>
          </cell>
          <cell r="U24" t="str">
            <v/>
          </cell>
          <cell r="V24" t="str">
            <v/>
          </cell>
        </row>
        <row r="26">
          <cell r="J26" t="str">
            <v/>
          </cell>
          <cell r="K26" t="str">
            <v/>
          </cell>
          <cell r="U26" t="str">
            <v/>
          </cell>
          <cell r="V26" t="str">
            <v/>
          </cell>
        </row>
        <row r="28">
          <cell r="J28" t="str">
            <v/>
          </cell>
          <cell r="K28" t="str">
            <v/>
          </cell>
          <cell r="U28" t="str">
            <v/>
          </cell>
          <cell r="V28" t="str">
            <v/>
          </cell>
        </row>
        <row r="30">
          <cell r="J30" t="str">
            <v/>
          </cell>
          <cell r="K30" t="str">
            <v/>
          </cell>
          <cell r="U30" t="str">
            <v/>
          </cell>
          <cell r="V30" t="str">
            <v/>
          </cell>
        </row>
        <row r="43">
          <cell r="J43" t="str">
            <v/>
          </cell>
          <cell r="K43" t="str">
            <v/>
          </cell>
          <cell r="U43" t="str">
            <v/>
          </cell>
          <cell r="V43" t="str">
            <v/>
          </cell>
        </row>
        <row r="45">
          <cell r="J45" t="str">
            <v/>
          </cell>
          <cell r="K45" t="str">
            <v/>
          </cell>
          <cell r="U45" t="str">
            <v/>
          </cell>
          <cell r="V45" t="str">
            <v/>
          </cell>
        </row>
        <row r="47">
          <cell r="J47" t="str">
            <v/>
          </cell>
          <cell r="K47" t="str">
            <v/>
          </cell>
          <cell r="U47" t="str">
            <v/>
          </cell>
          <cell r="V47" t="str">
            <v/>
          </cell>
        </row>
        <row r="49">
          <cell r="J49" t="str">
            <v/>
          </cell>
          <cell r="K49" t="str">
            <v/>
          </cell>
          <cell r="U49" t="str">
            <v/>
          </cell>
          <cell r="V49" t="str">
            <v/>
          </cell>
        </row>
        <row r="51">
          <cell r="J51" t="str">
            <v/>
          </cell>
          <cell r="K51" t="str">
            <v/>
          </cell>
          <cell r="U51" t="str">
            <v/>
          </cell>
          <cell r="V51" t="str">
            <v/>
          </cell>
        </row>
        <row r="53">
          <cell r="J53" t="str">
            <v/>
          </cell>
          <cell r="K53" t="str">
            <v/>
          </cell>
          <cell r="U53" t="str">
            <v/>
          </cell>
          <cell r="V53" t="str">
            <v/>
          </cell>
        </row>
        <row r="55">
          <cell r="J55" t="str">
            <v/>
          </cell>
          <cell r="K55" t="str">
            <v/>
          </cell>
          <cell r="U55" t="str">
            <v/>
          </cell>
          <cell r="V55" t="str">
            <v/>
          </cell>
        </row>
        <row r="57">
          <cell r="J57" t="str">
            <v/>
          </cell>
          <cell r="K57" t="str">
            <v/>
          </cell>
          <cell r="U57" t="str">
            <v/>
          </cell>
          <cell r="V57" t="str">
            <v/>
          </cell>
        </row>
        <row r="59">
          <cell r="J59" t="str">
            <v/>
          </cell>
          <cell r="K59" t="str">
            <v/>
          </cell>
          <cell r="U59" t="str">
            <v/>
          </cell>
          <cell r="V59" t="str">
            <v/>
          </cell>
        </row>
        <row r="61">
          <cell r="J61" t="str">
            <v/>
          </cell>
          <cell r="K61" t="str">
            <v/>
          </cell>
          <cell r="U61" t="str">
            <v/>
          </cell>
          <cell r="V61" t="str">
            <v/>
          </cell>
        </row>
        <row r="74">
          <cell r="J74" t="str">
            <v/>
          </cell>
          <cell r="K74" t="str">
            <v/>
          </cell>
          <cell r="U74" t="str">
            <v/>
          </cell>
          <cell r="V74" t="str">
            <v/>
          </cell>
        </row>
        <row r="76">
          <cell r="J76" t="str">
            <v/>
          </cell>
          <cell r="K76" t="str">
            <v/>
          </cell>
          <cell r="U76" t="str">
            <v/>
          </cell>
          <cell r="V76" t="str">
            <v/>
          </cell>
        </row>
        <row r="78">
          <cell r="J78" t="str">
            <v/>
          </cell>
          <cell r="K78" t="str">
            <v/>
          </cell>
          <cell r="U78" t="str">
            <v/>
          </cell>
          <cell r="V78" t="str">
            <v/>
          </cell>
        </row>
        <row r="80">
          <cell r="J80" t="str">
            <v/>
          </cell>
          <cell r="K80" t="str">
            <v/>
          </cell>
          <cell r="U80" t="str">
            <v/>
          </cell>
          <cell r="V80" t="str">
            <v/>
          </cell>
        </row>
        <row r="82">
          <cell r="J82" t="str">
            <v/>
          </cell>
          <cell r="K82" t="str">
            <v/>
          </cell>
          <cell r="U82" t="str">
            <v/>
          </cell>
          <cell r="V82" t="str">
            <v/>
          </cell>
        </row>
        <row r="84">
          <cell r="J84" t="str">
            <v/>
          </cell>
          <cell r="K84" t="str">
            <v/>
          </cell>
          <cell r="U84" t="str">
            <v/>
          </cell>
          <cell r="V84" t="str">
            <v/>
          </cell>
        </row>
        <row r="86">
          <cell r="J86" t="str">
            <v/>
          </cell>
          <cell r="K86" t="str">
            <v/>
          </cell>
          <cell r="U86" t="str">
            <v/>
          </cell>
          <cell r="V86" t="str">
            <v/>
          </cell>
        </row>
        <row r="88">
          <cell r="J88" t="str">
            <v/>
          </cell>
          <cell r="K88" t="str">
            <v/>
          </cell>
          <cell r="U88" t="str">
            <v/>
          </cell>
          <cell r="V88" t="str">
            <v/>
          </cell>
        </row>
        <row r="90">
          <cell r="J90" t="str">
            <v/>
          </cell>
          <cell r="K90" t="str">
            <v/>
          </cell>
          <cell r="U90" t="str">
            <v/>
          </cell>
          <cell r="V90" t="str">
            <v/>
          </cell>
        </row>
        <row r="92">
          <cell r="J92" t="str">
            <v/>
          </cell>
          <cell r="K92" t="str">
            <v/>
          </cell>
          <cell r="U92" t="str">
            <v/>
          </cell>
          <cell r="V92" t="str">
            <v/>
          </cell>
        </row>
        <row r="105">
          <cell r="J105" t="str">
            <v/>
          </cell>
          <cell r="K105" t="str">
            <v/>
          </cell>
          <cell r="U105" t="str">
            <v/>
          </cell>
          <cell r="V105" t="str">
            <v/>
          </cell>
        </row>
        <row r="107">
          <cell r="J107" t="str">
            <v/>
          </cell>
          <cell r="K107" t="str">
            <v/>
          </cell>
          <cell r="U107" t="str">
            <v/>
          </cell>
          <cell r="V107" t="str">
            <v/>
          </cell>
        </row>
        <row r="109">
          <cell r="J109" t="str">
            <v/>
          </cell>
          <cell r="K109" t="str">
            <v/>
          </cell>
          <cell r="U109" t="str">
            <v/>
          </cell>
          <cell r="V109" t="str">
            <v/>
          </cell>
        </row>
        <row r="111">
          <cell r="J111" t="str">
            <v/>
          </cell>
          <cell r="K111" t="str">
            <v/>
          </cell>
          <cell r="U111" t="str">
            <v/>
          </cell>
          <cell r="V111" t="str">
            <v/>
          </cell>
        </row>
        <row r="113">
          <cell r="J113" t="str">
            <v/>
          </cell>
          <cell r="K113" t="str">
            <v/>
          </cell>
          <cell r="U113" t="str">
            <v/>
          </cell>
          <cell r="V113" t="str">
            <v/>
          </cell>
        </row>
        <row r="115">
          <cell r="J115" t="str">
            <v/>
          </cell>
          <cell r="K115" t="str">
            <v/>
          </cell>
          <cell r="U115" t="str">
            <v/>
          </cell>
          <cell r="V115" t="str">
            <v/>
          </cell>
        </row>
        <row r="117">
          <cell r="J117" t="str">
            <v/>
          </cell>
          <cell r="K117" t="str">
            <v/>
          </cell>
          <cell r="U117" t="str">
            <v/>
          </cell>
          <cell r="V117" t="str">
            <v/>
          </cell>
        </row>
        <row r="119">
          <cell r="J119" t="str">
            <v/>
          </cell>
          <cell r="K119" t="str">
            <v/>
          </cell>
          <cell r="U119" t="str">
            <v/>
          </cell>
          <cell r="V119" t="str">
            <v/>
          </cell>
        </row>
        <row r="121">
          <cell r="J121" t="str">
            <v/>
          </cell>
          <cell r="K121" t="str">
            <v/>
          </cell>
          <cell r="U121" t="str">
            <v/>
          </cell>
          <cell r="V121" t="str">
            <v/>
          </cell>
        </row>
        <row r="123">
          <cell r="J123" t="str">
            <v/>
          </cell>
          <cell r="K123" t="str">
            <v/>
          </cell>
          <cell r="U123" t="str">
            <v/>
          </cell>
          <cell r="V123" t="str">
            <v/>
          </cell>
        </row>
        <row r="136">
          <cell r="J136" t="str">
            <v/>
          </cell>
          <cell r="K136" t="str">
            <v/>
          </cell>
          <cell r="U136" t="str">
            <v/>
          </cell>
          <cell r="V136" t="str">
            <v/>
          </cell>
        </row>
        <row r="138">
          <cell r="J138" t="str">
            <v/>
          </cell>
          <cell r="K138" t="str">
            <v/>
          </cell>
          <cell r="U138" t="str">
            <v/>
          </cell>
          <cell r="V138" t="str">
            <v/>
          </cell>
        </row>
        <row r="140">
          <cell r="J140" t="str">
            <v/>
          </cell>
          <cell r="K140" t="str">
            <v/>
          </cell>
          <cell r="U140" t="str">
            <v/>
          </cell>
          <cell r="V140" t="str">
            <v/>
          </cell>
        </row>
        <row r="142">
          <cell r="J142" t="str">
            <v/>
          </cell>
          <cell r="K142" t="str">
            <v/>
          </cell>
          <cell r="U142" t="str">
            <v/>
          </cell>
          <cell r="V142" t="str">
            <v/>
          </cell>
        </row>
        <row r="144">
          <cell r="J144" t="str">
            <v/>
          </cell>
          <cell r="K144" t="str">
            <v/>
          </cell>
          <cell r="U144" t="str">
            <v/>
          </cell>
          <cell r="V144" t="str">
            <v/>
          </cell>
        </row>
        <row r="146">
          <cell r="J146" t="str">
            <v/>
          </cell>
          <cell r="K146" t="str">
            <v/>
          </cell>
          <cell r="U146" t="str">
            <v/>
          </cell>
          <cell r="V146" t="str">
            <v/>
          </cell>
        </row>
        <row r="148">
          <cell r="J148" t="str">
            <v/>
          </cell>
          <cell r="K148" t="str">
            <v/>
          </cell>
          <cell r="U148" t="str">
            <v/>
          </cell>
          <cell r="V148" t="str">
            <v/>
          </cell>
        </row>
        <row r="150">
          <cell r="J150" t="str">
            <v/>
          </cell>
          <cell r="K150" t="str">
            <v/>
          </cell>
          <cell r="U150" t="str">
            <v/>
          </cell>
          <cell r="V150" t="str">
            <v/>
          </cell>
        </row>
        <row r="152">
          <cell r="J152" t="str">
            <v/>
          </cell>
          <cell r="K152" t="str">
            <v/>
          </cell>
          <cell r="U152" t="str">
            <v/>
          </cell>
          <cell r="V152" t="str">
            <v/>
          </cell>
        </row>
        <row r="154">
          <cell r="J154" t="str">
            <v/>
          </cell>
          <cell r="K154" t="str">
            <v/>
          </cell>
          <cell r="U154" t="str">
            <v/>
          </cell>
          <cell r="V1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7"/>
  <sheetViews>
    <sheetView showGridLines="0" tabSelected="1" zoomScalePageLayoutView="0" workbookViewId="0" topLeftCell="A1">
      <selection activeCell="O1" sqref="O1"/>
    </sheetView>
  </sheetViews>
  <sheetFormatPr defaultColWidth="9.140625" defaultRowHeight="12" customHeight="1"/>
  <cols>
    <col min="1" max="1" width="4.7109375" style="3" customWidth="1"/>
    <col min="2" max="2" width="28.57421875" style="3" customWidth="1"/>
    <col min="3" max="3" width="8.7109375" style="3" customWidth="1"/>
    <col min="4" max="4" width="4.140625" style="3" customWidth="1"/>
    <col min="5" max="5" width="7.7109375" style="3" customWidth="1"/>
    <col min="6" max="6" width="4.140625" style="3" customWidth="1"/>
    <col min="7" max="7" width="7.7109375" style="3" customWidth="1"/>
    <col min="8" max="8" width="4.140625" style="3" customWidth="1"/>
    <col min="9" max="9" width="8.7109375" style="3" customWidth="1"/>
    <col min="10" max="10" width="4.140625" style="3" customWidth="1"/>
    <col min="11" max="11" width="6.8515625" style="3" customWidth="1"/>
    <col min="12" max="12" width="4.140625" style="3" customWidth="1"/>
    <col min="13" max="14" width="6.7109375" style="3" customWidth="1"/>
    <col min="15" max="16384" width="9.140625" style="3" customWidth="1"/>
  </cols>
  <sheetData>
    <row r="1" spans="1:14" ht="17.25" customHeight="1" thickBot="1">
      <c r="A1" s="247" t="s">
        <v>0</v>
      </c>
      <c r="B1" s="248"/>
      <c r="C1" s="248"/>
      <c r="D1" s="248"/>
      <c r="E1" s="248"/>
      <c r="F1" s="2"/>
      <c r="G1" s="249" t="s">
        <v>118</v>
      </c>
      <c r="H1" s="249"/>
      <c r="I1" s="249"/>
      <c r="J1" s="249"/>
      <c r="K1" s="249"/>
      <c r="L1" s="250">
        <v>43617</v>
      </c>
      <c r="M1" s="250"/>
      <c r="N1" s="251"/>
    </row>
    <row r="2" spans="1:14" ht="24" customHeight="1" thickBot="1" thickTop="1">
      <c r="A2" s="252" t="s">
        <v>84</v>
      </c>
      <c r="B2" s="253"/>
      <c r="C2" s="253"/>
      <c r="D2" s="253"/>
      <c r="E2" s="253"/>
      <c r="F2" s="5"/>
      <c r="G2" s="254" t="s">
        <v>113</v>
      </c>
      <c r="H2" s="254"/>
      <c r="I2" s="254"/>
      <c r="J2" s="254"/>
      <c r="K2" s="254"/>
      <c r="L2" s="254"/>
      <c r="M2" s="254"/>
      <c r="N2" s="255"/>
    </row>
    <row r="3" spans="1:14" s="7" customFormat="1" ht="17.25" customHeight="1">
      <c r="A3" s="261" t="s">
        <v>2</v>
      </c>
      <c r="B3" s="6" t="s">
        <v>3</v>
      </c>
      <c r="C3" s="258" t="s">
        <v>4</v>
      </c>
      <c r="D3" s="232" t="s">
        <v>5</v>
      </c>
      <c r="E3" s="258" t="s">
        <v>6</v>
      </c>
      <c r="F3" s="232" t="s">
        <v>5</v>
      </c>
      <c r="G3" s="258" t="s">
        <v>7</v>
      </c>
      <c r="H3" s="232" t="s">
        <v>5</v>
      </c>
      <c r="I3" s="258" t="s">
        <v>8</v>
      </c>
      <c r="J3" s="232" t="s">
        <v>5</v>
      </c>
      <c r="K3" s="258" t="s">
        <v>9</v>
      </c>
      <c r="L3" s="232" t="s">
        <v>5</v>
      </c>
      <c r="M3" s="234" t="s">
        <v>10</v>
      </c>
      <c r="N3" s="234" t="s">
        <v>11</v>
      </c>
    </row>
    <row r="4" spans="1:14" s="7" customFormat="1" ht="49.5" customHeight="1" thickBot="1">
      <c r="A4" s="262"/>
      <c r="B4" s="8" t="s">
        <v>114</v>
      </c>
      <c r="C4" s="259"/>
      <c r="D4" s="233"/>
      <c r="E4" s="259"/>
      <c r="F4" s="233"/>
      <c r="G4" s="259"/>
      <c r="H4" s="233"/>
      <c r="I4" s="259"/>
      <c r="J4" s="233"/>
      <c r="K4" s="259"/>
      <c r="L4" s="233"/>
      <c r="M4" s="235"/>
      <c r="N4" s="235"/>
    </row>
    <row r="5" spans="1:14" s="7" customFormat="1" ht="12.75" customHeight="1">
      <c r="A5" s="262"/>
      <c r="B5" s="237" t="s">
        <v>12</v>
      </c>
      <c r="C5" s="259"/>
      <c r="D5" s="233"/>
      <c r="E5" s="259"/>
      <c r="F5" s="233"/>
      <c r="G5" s="259"/>
      <c r="H5" s="233"/>
      <c r="I5" s="259"/>
      <c r="J5" s="233"/>
      <c r="K5" s="259"/>
      <c r="L5" s="233"/>
      <c r="M5" s="235"/>
      <c r="N5" s="235"/>
    </row>
    <row r="6" spans="1:14" ht="12.75" customHeight="1" thickBot="1">
      <c r="A6" s="263"/>
      <c r="B6" s="238"/>
      <c r="C6" s="260"/>
      <c r="D6" s="9"/>
      <c r="E6" s="260"/>
      <c r="F6" s="9"/>
      <c r="G6" s="260"/>
      <c r="H6" s="9"/>
      <c r="I6" s="260"/>
      <c r="J6" s="9"/>
      <c r="K6" s="260"/>
      <c r="L6" s="9"/>
      <c r="M6" s="236"/>
      <c r="N6" s="236"/>
    </row>
    <row r="7" spans="1:14" ht="12.75" customHeight="1">
      <c r="A7" s="239"/>
      <c r="B7" s="241"/>
      <c r="C7" s="113"/>
      <c r="D7" s="243"/>
      <c r="E7" s="113"/>
      <c r="F7" s="243"/>
      <c r="G7" s="245"/>
      <c r="H7" s="243"/>
      <c r="I7" s="114"/>
      <c r="J7" s="243"/>
      <c r="K7" s="243"/>
      <c r="L7" s="243"/>
      <c r="M7" s="256"/>
      <c r="N7" s="230"/>
    </row>
    <row r="8" spans="1:14" ht="12.75" customHeight="1" thickBot="1">
      <c r="A8" s="240"/>
      <c r="B8" s="242"/>
      <c r="C8" s="117"/>
      <c r="D8" s="244"/>
      <c r="E8" s="117"/>
      <c r="F8" s="244"/>
      <c r="G8" s="246"/>
      <c r="H8" s="244"/>
      <c r="I8" s="118"/>
      <c r="J8" s="244"/>
      <c r="K8" s="244"/>
      <c r="L8" s="244"/>
      <c r="M8" s="257"/>
      <c r="N8" s="231"/>
    </row>
    <row r="9" ht="12" customHeight="1" thickBot="1"/>
    <row r="10" spans="1:14" ht="17.25" customHeight="1" thickBot="1">
      <c r="A10" s="247" t="s">
        <v>0</v>
      </c>
      <c r="B10" s="248"/>
      <c r="C10" s="248"/>
      <c r="D10" s="248"/>
      <c r="E10" s="248"/>
      <c r="F10" s="2"/>
      <c r="G10" s="249" t="s">
        <v>118</v>
      </c>
      <c r="H10" s="249"/>
      <c r="I10" s="249"/>
      <c r="J10" s="249"/>
      <c r="K10" s="249"/>
      <c r="L10" s="250">
        <v>43617</v>
      </c>
      <c r="M10" s="250"/>
      <c r="N10" s="251"/>
    </row>
    <row r="11" spans="1:14" ht="24" customHeight="1" thickBot="1" thickTop="1">
      <c r="A11" s="252" t="s">
        <v>84</v>
      </c>
      <c r="B11" s="253"/>
      <c r="C11" s="253"/>
      <c r="D11" s="253"/>
      <c r="E11" s="253"/>
      <c r="F11" s="5"/>
      <c r="G11" s="254" t="s">
        <v>1</v>
      </c>
      <c r="H11" s="254"/>
      <c r="I11" s="254"/>
      <c r="J11" s="254"/>
      <c r="K11" s="254"/>
      <c r="L11" s="254"/>
      <c r="M11" s="254"/>
      <c r="N11" s="255"/>
    </row>
    <row r="12" spans="1:14" s="7" customFormat="1" ht="17.25" customHeight="1">
      <c r="A12" s="261" t="s">
        <v>2</v>
      </c>
      <c r="B12" s="6" t="s">
        <v>3</v>
      </c>
      <c r="C12" s="258" t="s">
        <v>4</v>
      </c>
      <c r="D12" s="232" t="s">
        <v>5</v>
      </c>
      <c r="E12" s="258" t="s">
        <v>6</v>
      </c>
      <c r="F12" s="232" t="s">
        <v>5</v>
      </c>
      <c r="G12" s="258" t="s">
        <v>7</v>
      </c>
      <c r="H12" s="232" t="s">
        <v>5</v>
      </c>
      <c r="I12" s="258" t="s">
        <v>8</v>
      </c>
      <c r="J12" s="232" t="s">
        <v>5</v>
      </c>
      <c r="K12" s="258" t="s">
        <v>9</v>
      </c>
      <c r="L12" s="232" t="s">
        <v>5</v>
      </c>
      <c r="M12" s="234" t="s">
        <v>10</v>
      </c>
      <c r="N12" s="234" t="s">
        <v>11</v>
      </c>
    </row>
    <row r="13" spans="1:14" s="7" customFormat="1" ht="49.5" customHeight="1" thickBot="1">
      <c r="A13" s="262"/>
      <c r="B13" s="8" t="s">
        <v>86</v>
      </c>
      <c r="C13" s="259"/>
      <c r="D13" s="233"/>
      <c r="E13" s="259"/>
      <c r="F13" s="233"/>
      <c r="G13" s="259"/>
      <c r="H13" s="233"/>
      <c r="I13" s="259"/>
      <c r="J13" s="233"/>
      <c r="K13" s="259"/>
      <c r="L13" s="233"/>
      <c r="M13" s="235"/>
      <c r="N13" s="235"/>
    </row>
    <row r="14" spans="1:14" s="7" customFormat="1" ht="12.75" customHeight="1">
      <c r="A14" s="262"/>
      <c r="B14" s="237" t="s">
        <v>12</v>
      </c>
      <c r="C14" s="259"/>
      <c r="D14" s="233"/>
      <c r="E14" s="259"/>
      <c r="F14" s="233"/>
      <c r="G14" s="259"/>
      <c r="H14" s="233"/>
      <c r="I14" s="259"/>
      <c r="J14" s="233"/>
      <c r="K14" s="259"/>
      <c r="L14" s="233"/>
      <c r="M14" s="235"/>
      <c r="N14" s="235"/>
    </row>
    <row r="15" spans="1:14" ht="12.75" customHeight="1" thickBot="1">
      <c r="A15" s="263"/>
      <c r="B15" s="238"/>
      <c r="C15" s="260"/>
      <c r="D15" s="9"/>
      <c r="E15" s="260"/>
      <c r="F15" s="9"/>
      <c r="G15" s="260"/>
      <c r="H15" s="9"/>
      <c r="I15" s="260"/>
      <c r="J15" s="9"/>
      <c r="K15" s="260"/>
      <c r="L15" s="9"/>
      <c r="M15" s="236"/>
      <c r="N15" s="236"/>
    </row>
    <row r="16" spans="1:14" ht="12.75" customHeight="1">
      <c r="A16" s="239">
        <v>4</v>
      </c>
      <c r="B16" s="241" t="s">
        <v>85</v>
      </c>
      <c r="C16" s="113">
        <v>0.0004856481481481482</v>
      </c>
      <c r="D16" s="243">
        <v>1</v>
      </c>
      <c r="E16" s="113">
        <v>0.0009844907407407409</v>
      </c>
      <c r="F16" s="243">
        <v>1</v>
      </c>
      <c r="G16" s="245">
        <v>0.0013863425925925927</v>
      </c>
      <c r="H16" s="243">
        <v>1</v>
      </c>
      <c r="I16" s="114" t="s">
        <v>13</v>
      </c>
      <c r="J16" s="243" t="s">
        <v>13</v>
      </c>
      <c r="K16" s="243">
        <v>5</v>
      </c>
      <c r="L16" s="243">
        <v>1</v>
      </c>
      <c r="M16" s="256">
        <v>4</v>
      </c>
      <c r="N16" s="230">
        <v>1</v>
      </c>
    </row>
    <row r="17" spans="1:14" ht="12.75" customHeight="1" thickBot="1">
      <c r="A17" s="240"/>
      <c r="B17" s="242"/>
      <c r="C17" s="117">
        <v>0.0005510416666666666</v>
      </c>
      <c r="D17" s="244"/>
      <c r="E17" s="117" t="s">
        <v>30</v>
      </c>
      <c r="F17" s="244"/>
      <c r="G17" s="246"/>
      <c r="H17" s="244"/>
      <c r="I17" s="118" t="s">
        <v>13</v>
      </c>
      <c r="J17" s="244"/>
      <c r="K17" s="244"/>
      <c r="L17" s="244"/>
      <c r="M17" s="257"/>
      <c r="N17" s="231"/>
    </row>
  </sheetData>
  <sheetProtection sheet="1" selectLockedCells="1" selectUnlockedCells="1"/>
  <mergeCells count="60">
    <mergeCell ref="L3:L5"/>
    <mergeCell ref="M3:M6"/>
    <mergeCell ref="K3:K6"/>
    <mergeCell ref="H3:H5"/>
    <mergeCell ref="I3:I6"/>
    <mergeCell ref="G3:G6"/>
    <mergeCell ref="J3:J5"/>
    <mergeCell ref="A3:A6"/>
    <mergeCell ref="B5:B6"/>
    <mergeCell ref="D3:D5"/>
    <mergeCell ref="C3:C6"/>
    <mergeCell ref="E3:E6"/>
    <mergeCell ref="F3:F5"/>
    <mergeCell ref="A7:A8"/>
    <mergeCell ref="B7:B8"/>
    <mergeCell ref="D7:D8"/>
    <mergeCell ref="F7:F8"/>
    <mergeCell ref="L1:N1"/>
    <mergeCell ref="G2:N2"/>
    <mergeCell ref="N3:N6"/>
    <mergeCell ref="G1:K1"/>
    <mergeCell ref="A1:E1"/>
    <mergeCell ref="A2:E2"/>
    <mergeCell ref="L7:L8"/>
    <mergeCell ref="M7:M8"/>
    <mergeCell ref="N7:N8"/>
    <mergeCell ref="G7:G8"/>
    <mergeCell ref="H7:H8"/>
    <mergeCell ref="J7:J8"/>
    <mergeCell ref="K7:K8"/>
    <mergeCell ref="J12:J14"/>
    <mergeCell ref="K12:K15"/>
    <mergeCell ref="F12:F14"/>
    <mergeCell ref="G12:G15"/>
    <mergeCell ref="A12:A15"/>
    <mergeCell ref="C12:C15"/>
    <mergeCell ref="D12:D14"/>
    <mergeCell ref="E12:E15"/>
    <mergeCell ref="H12:H14"/>
    <mergeCell ref="I12:I15"/>
    <mergeCell ref="H16:H17"/>
    <mergeCell ref="A10:E10"/>
    <mergeCell ref="G10:K10"/>
    <mergeCell ref="L10:N10"/>
    <mergeCell ref="A11:E11"/>
    <mergeCell ref="G11:N11"/>
    <mergeCell ref="J16:J17"/>
    <mergeCell ref="K16:K17"/>
    <mergeCell ref="L16:L17"/>
    <mergeCell ref="M16:M17"/>
    <mergeCell ref="N16:N17"/>
    <mergeCell ref="L12:L14"/>
    <mergeCell ref="M12:M15"/>
    <mergeCell ref="N12:N15"/>
    <mergeCell ref="B14:B15"/>
    <mergeCell ref="A16:A17"/>
    <mergeCell ref="B16:B17"/>
    <mergeCell ref="D16:D17"/>
    <mergeCell ref="F16:F17"/>
    <mergeCell ref="G16:G17"/>
  </mergeCells>
  <conditionalFormatting sqref="A7:B8 D7:D8 F7:H8 L7:M8 J7:J8">
    <cfRule type="cellIs" priority="17" dxfId="1" operator="equal" stopIfTrue="1">
      <formula>0</formula>
    </cfRule>
  </conditionalFormatting>
  <conditionalFormatting sqref="N7:N8">
    <cfRule type="expression" priority="18" dxfId="1" stopIfTrue="1">
      <formula>$M7=0</formula>
    </cfRule>
  </conditionalFormatting>
  <conditionalFormatting sqref="C7 I7 E7">
    <cfRule type="expression" priority="13" dxfId="100" stopIfTrue="1">
      <formula>AND(C8&lt;&gt;"N",C7&gt;C8)</formula>
    </cfRule>
    <cfRule type="expression" priority="14" dxfId="2" stopIfTrue="1">
      <formula>OR(C8="N",C7&lt;=C8)</formula>
    </cfRule>
  </conditionalFormatting>
  <conditionalFormatting sqref="C8 I8 E8">
    <cfRule type="expression" priority="15" dxfId="100" stopIfTrue="1">
      <formula>AND(C7&lt;&gt;"N",C8&gt;C7)</formula>
    </cfRule>
    <cfRule type="expression" priority="16" dxfId="2" stopIfTrue="1">
      <formula>OR(C7="N",C8&lt;=C7)</formula>
    </cfRule>
  </conditionalFormatting>
  <conditionalFormatting sqref="C16 I16 E16">
    <cfRule type="expression" priority="1" dxfId="100" stopIfTrue="1">
      <formula>AND(C17&lt;&gt;"N",C16&gt;C17)</formula>
    </cfRule>
    <cfRule type="expression" priority="2" dxfId="2" stopIfTrue="1">
      <formula>OR(C17="N",C16&lt;=C17)</formula>
    </cfRule>
  </conditionalFormatting>
  <conditionalFormatting sqref="C17 I17 E17">
    <cfRule type="expression" priority="3" dxfId="100" stopIfTrue="1">
      <formula>AND(C16&lt;&gt;"N",C17&gt;C16)</formula>
    </cfRule>
    <cfRule type="expression" priority="4" dxfId="2" stopIfTrue="1">
      <formula>OR(C16="N",C17&lt;=C16)</formula>
    </cfRule>
  </conditionalFormatting>
  <conditionalFormatting sqref="A16:B17 D16:D17 F16:H17 L16:M17 J16:J17">
    <cfRule type="cellIs" priority="5" dxfId="1" operator="equal" stopIfTrue="1">
      <formula>0</formula>
    </cfRule>
  </conditionalFormatting>
  <conditionalFormatting sqref="N16:N17">
    <cfRule type="expression" priority="6" dxfId="1" stopIfTrue="1">
      <formula>$M16=0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128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69"/>
  <sheetViews>
    <sheetView showGridLines="0" zoomScalePageLayoutView="0" workbookViewId="0" topLeftCell="A1">
      <selection activeCell="N1" sqref="N1"/>
    </sheetView>
  </sheetViews>
  <sheetFormatPr defaultColWidth="9.140625" defaultRowHeight="12" customHeight="1"/>
  <cols>
    <col min="1" max="1" width="4.7109375" style="3" customWidth="1"/>
    <col min="2" max="2" width="24.28125" style="3" customWidth="1"/>
    <col min="3" max="3" width="19.57421875" style="3" customWidth="1"/>
    <col min="4" max="4" width="8.7109375" style="3" customWidth="1"/>
    <col min="5" max="5" width="4.140625" style="3" customWidth="1"/>
    <col min="6" max="6" width="7.7109375" style="3" customWidth="1"/>
    <col min="7" max="7" width="4.140625" style="3" customWidth="1"/>
    <col min="8" max="8" width="8.7109375" style="3" customWidth="1"/>
    <col min="9" max="9" width="4.140625" style="3" customWidth="1"/>
    <col min="10" max="10" width="5.8515625" style="3" customWidth="1"/>
    <col min="11" max="11" width="4.140625" style="3" customWidth="1"/>
    <col min="12" max="12" width="6.7109375" style="3" customWidth="1"/>
    <col min="13" max="13" width="7.00390625" style="3" customWidth="1"/>
    <col min="14" max="16384" width="9.140625" style="3" customWidth="1"/>
  </cols>
  <sheetData>
    <row r="1" spans="1:13" ht="17.25" customHeight="1" thickBot="1">
      <c r="A1" s="247" t="s">
        <v>0</v>
      </c>
      <c r="B1" s="248"/>
      <c r="C1" s="248"/>
      <c r="D1" s="248"/>
      <c r="E1" s="12"/>
      <c r="F1" s="249" t="s">
        <v>118</v>
      </c>
      <c r="G1" s="249"/>
      <c r="H1" s="249"/>
      <c r="I1" s="249"/>
      <c r="J1" s="249"/>
      <c r="K1" s="250">
        <v>43617</v>
      </c>
      <c r="L1" s="250"/>
      <c r="M1" s="251"/>
    </row>
    <row r="2" spans="1:13" ht="24" customHeight="1" thickBot="1" thickTop="1">
      <c r="A2" s="285" t="s">
        <v>84</v>
      </c>
      <c r="B2" s="286"/>
      <c r="C2" s="286"/>
      <c r="D2" s="286"/>
      <c r="E2" s="4"/>
      <c r="F2" s="254" t="s">
        <v>1</v>
      </c>
      <c r="G2" s="254"/>
      <c r="H2" s="254"/>
      <c r="I2" s="254"/>
      <c r="J2" s="254"/>
      <c r="K2" s="254"/>
      <c r="L2" s="254"/>
      <c r="M2" s="255"/>
    </row>
    <row r="3" spans="1:13" s="7" customFormat="1" ht="17.25" customHeight="1">
      <c r="A3" s="262" t="s">
        <v>2</v>
      </c>
      <c r="B3" s="287" t="s">
        <v>87</v>
      </c>
      <c r="C3" s="288"/>
      <c r="D3" s="258" t="s">
        <v>7</v>
      </c>
      <c r="E3" s="232" t="s">
        <v>5</v>
      </c>
      <c r="F3" s="258" t="s">
        <v>14</v>
      </c>
      <c r="G3" s="232" t="s">
        <v>5</v>
      </c>
      <c r="H3" s="258" t="s">
        <v>8</v>
      </c>
      <c r="I3" s="232" t="s">
        <v>5</v>
      </c>
      <c r="J3" s="258" t="s">
        <v>9</v>
      </c>
      <c r="K3" s="232" t="s">
        <v>5</v>
      </c>
      <c r="L3" s="234" t="s">
        <v>10</v>
      </c>
      <c r="M3" s="234" t="s">
        <v>11</v>
      </c>
    </row>
    <row r="4" spans="1:13" s="7" customFormat="1" ht="49.5" customHeight="1" thickBot="1">
      <c r="A4" s="262"/>
      <c r="B4" s="289" t="s">
        <v>88</v>
      </c>
      <c r="C4" s="290"/>
      <c r="D4" s="259"/>
      <c r="E4" s="233"/>
      <c r="F4" s="259"/>
      <c r="G4" s="233"/>
      <c r="H4" s="259"/>
      <c r="I4" s="233"/>
      <c r="J4" s="259"/>
      <c r="K4" s="233"/>
      <c r="L4" s="235"/>
      <c r="M4" s="235"/>
    </row>
    <row r="5" spans="1:13" s="7" customFormat="1" ht="12.75" customHeight="1">
      <c r="A5" s="262"/>
      <c r="B5" s="237" t="s">
        <v>15</v>
      </c>
      <c r="C5" s="237" t="s">
        <v>16</v>
      </c>
      <c r="D5" s="259"/>
      <c r="E5" s="233"/>
      <c r="F5" s="259"/>
      <c r="G5" s="233"/>
      <c r="H5" s="259"/>
      <c r="I5" s="233"/>
      <c r="J5" s="259"/>
      <c r="K5" s="233"/>
      <c r="L5" s="235"/>
      <c r="M5" s="235"/>
    </row>
    <row r="6" spans="1:13" ht="12.75" customHeight="1" thickBot="1">
      <c r="A6" s="263"/>
      <c r="B6" s="238"/>
      <c r="C6" s="238"/>
      <c r="D6" s="260"/>
      <c r="E6" s="9"/>
      <c r="F6" s="260"/>
      <c r="G6" s="9"/>
      <c r="H6" s="260"/>
      <c r="I6" s="9"/>
      <c r="J6" s="260"/>
      <c r="K6" s="9"/>
      <c r="L6" s="236"/>
      <c r="M6" s="236"/>
    </row>
    <row r="7" spans="1:13" ht="12.75" customHeight="1">
      <c r="A7" s="239">
        <v>14</v>
      </c>
      <c r="B7" s="241" t="s">
        <v>119</v>
      </c>
      <c r="C7" s="241" t="s">
        <v>77</v>
      </c>
      <c r="D7" s="113">
        <v>0.00024328703703703706</v>
      </c>
      <c r="E7" s="256">
        <v>1</v>
      </c>
      <c r="F7" s="113">
        <v>0.00022673611111111112</v>
      </c>
      <c r="G7" s="256">
        <v>2</v>
      </c>
      <c r="H7" s="284" t="s">
        <v>13</v>
      </c>
      <c r="I7" s="256" t="s">
        <v>13</v>
      </c>
      <c r="J7" s="282">
        <v>0</v>
      </c>
      <c r="K7" s="256">
        <v>1</v>
      </c>
      <c r="L7" s="256">
        <v>4</v>
      </c>
      <c r="M7" s="275">
        <v>1</v>
      </c>
    </row>
    <row r="8" spans="1:13" ht="12.75" customHeight="1">
      <c r="A8" s="278"/>
      <c r="B8" s="281"/>
      <c r="C8" s="281"/>
      <c r="D8" s="119">
        <v>0.0002487268518518518</v>
      </c>
      <c r="E8" s="283"/>
      <c r="F8" s="115">
        <v>0.0002252314814814815</v>
      </c>
      <c r="G8" s="272"/>
      <c r="H8" s="280"/>
      <c r="I8" s="272"/>
      <c r="J8" s="274"/>
      <c r="K8" s="272"/>
      <c r="L8" s="272"/>
      <c r="M8" s="275"/>
    </row>
    <row r="9" spans="1:13" ht="12.75" customHeight="1">
      <c r="A9" s="293">
        <v>15</v>
      </c>
      <c r="B9" s="293" t="s">
        <v>115</v>
      </c>
      <c r="C9" s="293" t="s">
        <v>79</v>
      </c>
      <c r="D9" s="66">
        <v>0.0003153935185185185</v>
      </c>
      <c r="E9" s="266">
        <v>2</v>
      </c>
      <c r="F9" s="10">
        <v>0.0002686342592592593</v>
      </c>
      <c r="G9" s="266">
        <v>1</v>
      </c>
      <c r="H9" s="264" t="s">
        <v>13</v>
      </c>
      <c r="I9" s="266" t="s">
        <v>13</v>
      </c>
      <c r="J9" s="268">
        <v>0</v>
      </c>
      <c r="K9" s="266">
        <v>1</v>
      </c>
      <c r="L9" s="266">
        <v>4</v>
      </c>
      <c r="M9" s="270">
        <v>2</v>
      </c>
    </row>
    <row r="10" spans="1:13" ht="12.75" customHeight="1">
      <c r="A10" s="276"/>
      <c r="B10" s="276"/>
      <c r="C10" s="276"/>
      <c r="D10" s="89">
        <v>0.0002484953703703704</v>
      </c>
      <c r="E10" s="266"/>
      <c r="F10" s="11">
        <v>0.00022395833333333336</v>
      </c>
      <c r="G10" s="266"/>
      <c r="H10" s="294"/>
      <c r="I10" s="266"/>
      <c r="J10" s="295"/>
      <c r="K10" s="266"/>
      <c r="L10" s="266"/>
      <c r="M10" s="270"/>
    </row>
    <row r="11" spans="1:13" ht="12.75" customHeight="1">
      <c r="A11" s="278">
        <v>17</v>
      </c>
      <c r="B11" s="278" t="s">
        <v>120</v>
      </c>
      <c r="C11" s="278" t="s">
        <v>121</v>
      </c>
      <c r="D11" s="116">
        <v>0.0005011574074074073</v>
      </c>
      <c r="E11" s="272">
        <v>3</v>
      </c>
      <c r="F11" s="116">
        <v>0.0002854166666666666</v>
      </c>
      <c r="G11" s="272">
        <v>3</v>
      </c>
      <c r="H11" s="279" t="s">
        <v>13</v>
      </c>
      <c r="I11" s="272" t="s">
        <v>13</v>
      </c>
      <c r="J11" s="273">
        <v>0</v>
      </c>
      <c r="K11" s="272">
        <v>1</v>
      </c>
      <c r="L11" s="272">
        <v>7</v>
      </c>
      <c r="M11" s="275">
        <v>3</v>
      </c>
    </row>
    <row r="12" spans="1:13" ht="12.75" customHeight="1">
      <c r="A12" s="278"/>
      <c r="B12" s="278"/>
      <c r="C12" s="278"/>
      <c r="D12" s="119">
        <v>0.0003690972222222222</v>
      </c>
      <c r="E12" s="272"/>
      <c r="F12" s="115">
        <v>0.00028564814814814815</v>
      </c>
      <c r="G12" s="272"/>
      <c r="H12" s="280"/>
      <c r="I12" s="272"/>
      <c r="J12" s="274"/>
      <c r="K12" s="272"/>
      <c r="L12" s="272"/>
      <c r="M12" s="275"/>
    </row>
    <row r="13" spans="1:13" ht="12.75" customHeight="1">
      <c r="A13" s="276">
        <v>16</v>
      </c>
      <c r="B13" s="276" t="s">
        <v>122</v>
      </c>
      <c r="C13" s="276" t="s">
        <v>79</v>
      </c>
      <c r="D13" s="10">
        <v>0.0004383101851851852</v>
      </c>
      <c r="E13" s="266">
        <v>4</v>
      </c>
      <c r="F13" s="10">
        <v>0.0002890046296296296</v>
      </c>
      <c r="G13" s="266">
        <v>4</v>
      </c>
      <c r="H13" s="264" t="s">
        <v>13</v>
      </c>
      <c r="I13" s="266" t="s">
        <v>13</v>
      </c>
      <c r="J13" s="268">
        <v>0</v>
      </c>
      <c r="K13" s="266">
        <v>1</v>
      </c>
      <c r="L13" s="266">
        <v>9</v>
      </c>
      <c r="M13" s="270">
        <v>4</v>
      </c>
    </row>
    <row r="14" spans="1:13" ht="12.75" customHeight="1" thickBot="1">
      <c r="A14" s="277"/>
      <c r="B14" s="277"/>
      <c r="C14" s="277"/>
      <c r="D14" s="14" t="s">
        <v>17</v>
      </c>
      <c r="E14" s="267"/>
      <c r="F14" s="14">
        <v>0.0002916666666666667</v>
      </c>
      <c r="G14" s="267"/>
      <c r="H14" s="265"/>
      <c r="I14" s="267"/>
      <c r="J14" s="269"/>
      <c r="K14" s="267"/>
      <c r="L14" s="267"/>
      <c r="M14" s="271"/>
    </row>
    <row r="15" ht="12" customHeight="1" thickBot="1"/>
    <row r="16" spans="1:13" ht="17.25" customHeight="1" thickBot="1">
      <c r="A16" s="247" t="s">
        <v>0</v>
      </c>
      <c r="B16" s="248"/>
      <c r="C16" s="248"/>
      <c r="D16" s="248"/>
      <c r="E16" s="12"/>
      <c r="F16" s="249" t="s">
        <v>118</v>
      </c>
      <c r="G16" s="249"/>
      <c r="H16" s="249"/>
      <c r="I16" s="249"/>
      <c r="J16" s="249"/>
      <c r="K16" s="250">
        <v>43617</v>
      </c>
      <c r="L16" s="250"/>
      <c r="M16" s="251"/>
    </row>
    <row r="17" spans="1:13" ht="24" customHeight="1" thickBot="1" thickTop="1">
      <c r="A17" s="285" t="s">
        <v>84</v>
      </c>
      <c r="B17" s="286"/>
      <c r="C17" s="286"/>
      <c r="D17" s="286"/>
      <c r="E17" s="4"/>
      <c r="F17" s="254" t="s">
        <v>1</v>
      </c>
      <c r="G17" s="254"/>
      <c r="H17" s="254"/>
      <c r="I17" s="254"/>
      <c r="J17" s="254"/>
      <c r="K17" s="254"/>
      <c r="L17" s="254"/>
      <c r="M17" s="255"/>
    </row>
    <row r="18" spans="1:13" s="7" customFormat="1" ht="17.25" customHeight="1">
      <c r="A18" s="262" t="s">
        <v>2</v>
      </c>
      <c r="B18" s="287" t="s">
        <v>87</v>
      </c>
      <c r="C18" s="288"/>
      <c r="D18" s="258" t="s">
        <v>7</v>
      </c>
      <c r="E18" s="232" t="s">
        <v>5</v>
      </c>
      <c r="F18" s="258" t="s">
        <v>14</v>
      </c>
      <c r="G18" s="232" t="s">
        <v>5</v>
      </c>
      <c r="H18" s="258" t="s">
        <v>8</v>
      </c>
      <c r="I18" s="232" t="s">
        <v>5</v>
      </c>
      <c r="J18" s="258" t="s">
        <v>9</v>
      </c>
      <c r="K18" s="232" t="s">
        <v>5</v>
      </c>
      <c r="L18" s="234" t="s">
        <v>10</v>
      </c>
      <c r="M18" s="234" t="s">
        <v>11</v>
      </c>
    </row>
    <row r="19" spans="1:13" s="7" customFormat="1" ht="49.5" customHeight="1" thickBot="1">
      <c r="A19" s="262"/>
      <c r="B19" s="289" t="s">
        <v>89</v>
      </c>
      <c r="C19" s="290"/>
      <c r="D19" s="259"/>
      <c r="E19" s="233"/>
      <c r="F19" s="259"/>
      <c r="G19" s="233"/>
      <c r="H19" s="259"/>
      <c r="I19" s="233"/>
      <c r="J19" s="259"/>
      <c r="K19" s="233"/>
      <c r="L19" s="235"/>
      <c r="M19" s="235"/>
    </row>
    <row r="20" spans="1:13" s="7" customFormat="1" ht="12.75" customHeight="1">
      <c r="A20" s="262"/>
      <c r="B20" s="237" t="s">
        <v>15</v>
      </c>
      <c r="C20" s="237" t="s">
        <v>16</v>
      </c>
      <c r="D20" s="259"/>
      <c r="E20" s="233"/>
      <c r="F20" s="259"/>
      <c r="G20" s="233"/>
      <c r="H20" s="259"/>
      <c r="I20" s="233"/>
      <c r="J20" s="259"/>
      <c r="K20" s="233"/>
      <c r="L20" s="235"/>
      <c r="M20" s="235"/>
    </row>
    <row r="21" spans="1:13" ht="12.75" customHeight="1" thickBot="1">
      <c r="A21" s="263"/>
      <c r="B21" s="238"/>
      <c r="C21" s="238"/>
      <c r="D21" s="260"/>
      <c r="E21" s="9"/>
      <c r="F21" s="260"/>
      <c r="G21" s="9"/>
      <c r="H21" s="260"/>
      <c r="I21" s="9"/>
      <c r="J21" s="260"/>
      <c r="K21" s="9"/>
      <c r="L21" s="236"/>
      <c r="M21" s="236"/>
    </row>
    <row r="22" spans="1:13" ht="12.75" customHeight="1">
      <c r="A22" s="241">
        <v>13</v>
      </c>
      <c r="B22" s="241" t="s">
        <v>123</v>
      </c>
      <c r="C22" s="241" t="s">
        <v>121</v>
      </c>
      <c r="D22" s="113">
        <v>0.0002978009259259259</v>
      </c>
      <c r="E22" s="243">
        <v>1</v>
      </c>
      <c r="F22" s="113">
        <v>0.00025601851851851854</v>
      </c>
      <c r="G22" s="243">
        <v>1</v>
      </c>
      <c r="H22" s="284" t="s">
        <v>13</v>
      </c>
      <c r="I22" s="243" t="s">
        <v>13</v>
      </c>
      <c r="J22" s="282">
        <v>4</v>
      </c>
      <c r="K22" s="243">
        <v>1</v>
      </c>
      <c r="L22" s="243">
        <v>3</v>
      </c>
      <c r="M22" s="296">
        <v>1</v>
      </c>
    </row>
    <row r="23" spans="1:13" ht="12.75" customHeight="1" thickBot="1">
      <c r="A23" s="242"/>
      <c r="B23" s="242"/>
      <c r="C23" s="242"/>
      <c r="D23" s="117">
        <v>0.00044768518518518513</v>
      </c>
      <c r="E23" s="244"/>
      <c r="F23" s="117">
        <v>0.00025833333333333334</v>
      </c>
      <c r="G23" s="244"/>
      <c r="H23" s="291"/>
      <c r="I23" s="244"/>
      <c r="J23" s="292"/>
      <c r="K23" s="244"/>
      <c r="L23" s="244"/>
      <c r="M23" s="297"/>
    </row>
    <row r="24" ht="12" customHeight="1" thickBot="1"/>
    <row r="25" spans="1:13" ht="17.25" customHeight="1" thickBot="1">
      <c r="A25" s="247" t="s">
        <v>0</v>
      </c>
      <c r="B25" s="248"/>
      <c r="C25" s="248"/>
      <c r="D25" s="248"/>
      <c r="E25" s="12"/>
      <c r="F25" s="249" t="s">
        <v>118</v>
      </c>
      <c r="G25" s="249"/>
      <c r="H25" s="249"/>
      <c r="I25" s="249"/>
      <c r="J25" s="249"/>
      <c r="K25" s="250">
        <v>43617</v>
      </c>
      <c r="L25" s="250"/>
      <c r="M25" s="251"/>
    </row>
    <row r="26" spans="1:13" ht="24" customHeight="1" thickBot="1" thickTop="1">
      <c r="A26" s="285" t="s">
        <v>84</v>
      </c>
      <c r="B26" s="286"/>
      <c r="C26" s="286"/>
      <c r="D26" s="286"/>
      <c r="E26" s="4"/>
      <c r="F26" s="254" t="s">
        <v>1</v>
      </c>
      <c r="G26" s="254"/>
      <c r="H26" s="254"/>
      <c r="I26" s="254"/>
      <c r="J26" s="254"/>
      <c r="K26" s="254"/>
      <c r="L26" s="254"/>
      <c r="M26" s="255"/>
    </row>
    <row r="27" spans="1:13" s="7" customFormat="1" ht="17.25" customHeight="1">
      <c r="A27" s="262" t="s">
        <v>2</v>
      </c>
      <c r="B27" s="287" t="s">
        <v>87</v>
      </c>
      <c r="C27" s="288"/>
      <c r="D27" s="258" t="s">
        <v>7</v>
      </c>
      <c r="E27" s="232" t="s">
        <v>5</v>
      </c>
      <c r="F27" s="258" t="s">
        <v>14</v>
      </c>
      <c r="G27" s="232" t="s">
        <v>5</v>
      </c>
      <c r="H27" s="258" t="s">
        <v>8</v>
      </c>
      <c r="I27" s="232" t="s">
        <v>5</v>
      </c>
      <c r="J27" s="258" t="s">
        <v>9</v>
      </c>
      <c r="K27" s="232" t="s">
        <v>5</v>
      </c>
      <c r="L27" s="234" t="s">
        <v>10</v>
      </c>
      <c r="M27" s="234" t="s">
        <v>11</v>
      </c>
    </row>
    <row r="28" spans="1:13" s="7" customFormat="1" ht="49.5" customHeight="1" thickBot="1">
      <c r="A28" s="262"/>
      <c r="B28" s="289" t="s">
        <v>91</v>
      </c>
      <c r="C28" s="290"/>
      <c r="D28" s="259"/>
      <c r="E28" s="233"/>
      <c r="F28" s="259"/>
      <c r="G28" s="233"/>
      <c r="H28" s="259"/>
      <c r="I28" s="233"/>
      <c r="J28" s="259"/>
      <c r="K28" s="233"/>
      <c r="L28" s="235"/>
      <c r="M28" s="235"/>
    </row>
    <row r="29" spans="1:13" s="7" customFormat="1" ht="12.75" customHeight="1">
      <c r="A29" s="262"/>
      <c r="B29" s="237" t="s">
        <v>15</v>
      </c>
      <c r="C29" s="237" t="s">
        <v>16</v>
      </c>
      <c r="D29" s="259"/>
      <c r="E29" s="233"/>
      <c r="F29" s="259"/>
      <c r="G29" s="233"/>
      <c r="H29" s="259"/>
      <c r="I29" s="233"/>
      <c r="J29" s="259"/>
      <c r="K29" s="233"/>
      <c r="L29" s="235"/>
      <c r="M29" s="235"/>
    </row>
    <row r="30" spans="1:13" ht="12.75" customHeight="1" thickBot="1">
      <c r="A30" s="263"/>
      <c r="B30" s="238"/>
      <c r="C30" s="238"/>
      <c r="D30" s="260"/>
      <c r="E30" s="9"/>
      <c r="F30" s="260"/>
      <c r="G30" s="9"/>
      <c r="H30" s="260"/>
      <c r="I30" s="9"/>
      <c r="J30" s="260"/>
      <c r="K30" s="9"/>
      <c r="L30" s="236"/>
      <c r="M30" s="236"/>
    </row>
    <row r="31" spans="1:13" ht="12.75" customHeight="1">
      <c r="A31" s="239">
        <v>12</v>
      </c>
      <c r="B31" s="241" t="s">
        <v>90</v>
      </c>
      <c r="C31" s="241" t="s">
        <v>76</v>
      </c>
      <c r="D31" s="113">
        <v>0.00020891203703703705</v>
      </c>
      <c r="E31" s="256">
        <v>1</v>
      </c>
      <c r="F31" s="113" t="s">
        <v>17</v>
      </c>
      <c r="G31" s="256">
        <v>1</v>
      </c>
      <c r="H31" s="284" t="s">
        <v>13</v>
      </c>
      <c r="I31" s="256" t="s">
        <v>13</v>
      </c>
      <c r="J31" s="282">
        <v>0</v>
      </c>
      <c r="K31" s="256">
        <v>1</v>
      </c>
      <c r="L31" s="256">
        <v>3</v>
      </c>
      <c r="M31" s="275">
        <v>1</v>
      </c>
    </row>
    <row r="32" spans="1:13" ht="12.75" customHeight="1">
      <c r="A32" s="278"/>
      <c r="B32" s="281"/>
      <c r="C32" s="281"/>
      <c r="D32" s="119">
        <v>0.0002090277777777778</v>
      </c>
      <c r="E32" s="283"/>
      <c r="F32" s="115">
        <v>0.00019699074074074074</v>
      </c>
      <c r="G32" s="272"/>
      <c r="H32" s="280"/>
      <c r="I32" s="272"/>
      <c r="J32" s="274"/>
      <c r="K32" s="272"/>
      <c r="L32" s="272"/>
      <c r="M32" s="275"/>
    </row>
    <row r="33" spans="1:13" ht="12.75" customHeight="1">
      <c r="A33" s="293">
        <v>11</v>
      </c>
      <c r="B33" s="293" t="s">
        <v>124</v>
      </c>
      <c r="C33" s="293" t="s">
        <v>79</v>
      </c>
      <c r="D33" s="66">
        <v>0.00028761574074074074</v>
      </c>
      <c r="E33" s="266">
        <v>2</v>
      </c>
      <c r="F33" s="10">
        <v>0.00021909722222222222</v>
      </c>
      <c r="G33" s="266">
        <v>2</v>
      </c>
      <c r="H33" s="264" t="s">
        <v>13</v>
      </c>
      <c r="I33" s="266" t="s">
        <v>13</v>
      </c>
      <c r="J33" s="268">
        <v>0</v>
      </c>
      <c r="K33" s="266">
        <v>1</v>
      </c>
      <c r="L33" s="266">
        <v>5</v>
      </c>
      <c r="M33" s="270">
        <v>2</v>
      </c>
    </row>
    <row r="34" spans="1:13" ht="12.75" customHeight="1" thickBot="1">
      <c r="A34" s="277"/>
      <c r="B34" s="277"/>
      <c r="C34" s="277"/>
      <c r="D34" s="14">
        <v>0.000262037037037037</v>
      </c>
      <c r="E34" s="267"/>
      <c r="F34" s="14" t="s">
        <v>17</v>
      </c>
      <c r="G34" s="267"/>
      <c r="H34" s="265"/>
      <c r="I34" s="267"/>
      <c r="J34" s="269"/>
      <c r="K34" s="267"/>
      <c r="L34" s="267"/>
      <c r="M34" s="271"/>
    </row>
    <row r="35" ht="12" customHeight="1" thickBot="1"/>
    <row r="36" spans="1:13" ht="17.25" customHeight="1" thickBot="1">
      <c r="A36" s="247" t="s">
        <v>0</v>
      </c>
      <c r="B36" s="248"/>
      <c r="C36" s="248"/>
      <c r="D36" s="248"/>
      <c r="E36" s="12"/>
      <c r="F36" s="249" t="s">
        <v>118</v>
      </c>
      <c r="G36" s="249"/>
      <c r="H36" s="249"/>
      <c r="I36" s="249"/>
      <c r="J36" s="249"/>
      <c r="K36" s="250">
        <v>43617</v>
      </c>
      <c r="L36" s="250"/>
      <c r="M36" s="251"/>
    </row>
    <row r="37" spans="1:13" ht="24" customHeight="1" thickBot="1" thickTop="1">
      <c r="A37" s="285" t="s">
        <v>84</v>
      </c>
      <c r="B37" s="286"/>
      <c r="C37" s="286"/>
      <c r="D37" s="286"/>
      <c r="E37" s="4"/>
      <c r="F37" s="254" t="s">
        <v>1</v>
      </c>
      <c r="G37" s="254"/>
      <c r="H37" s="254"/>
      <c r="I37" s="254"/>
      <c r="J37" s="254"/>
      <c r="K37" s="254"/>
      <c r="L37" s="254"/>
      <c r="M37" s="255"/>
    </row>
    <row r="38" spans="1:13" s="7" customFormat="1" ht="17.25" customHeight="1">
      <c r="A38" s="262" t="s">
        <v>2</v>
      </c>
      <c r="B38" s="287" t="s">
        <v>87</v>
      </c>
      <c r="C38" s="288"/>
      <c r="D38" s="258" t="s">
        <v>7</v>
      </c>
      <c r="E38" s="232" t="s">
        <v>5</v>
      </c>
      <c r="F38" s="258" t="s">
        <v>14</v>
      </c>
      <c r="G38" s="232" t="s">
        <v>5</v>
      </c>
      <c r="H38" s="258" t="s">
        <v>8</v>
      </c>
      <c r="I38" s="232" t="s">
        <v>5</v>
      </c>
      <c r="J38" s="258" t="s">
        <v>9</v>
      </c>
      <c r="K38" s="232" t="s">
        <v>5</v>
      </c>
      <c r="L38" s="234" t="s">
        <v>10</v>
      </c>
      <c r="M38" s="234" t="s">
        <v>11</v>
      </c>
    </row>
    <row r="39" spans="1:13" s="7" customFormat="1" ht="49.5" customHeight="1" thickBot="1">
      <c r="A39" s="262"/>
      <c r="B39" s="289" t="s">
        <v>92</v>
      </c>
      <c r="C39" s="290"/>
      <c r="D39" s="259"/>
      <c r="E39" s="233"/>
      <c r="F39" s="259"/>
      <c r="G39" s="233"/>
      <c r="H39" s="259"/>
      <c r="I39" s="233"/>
      <c r="J39" s="259"/>
      <c r="K39" s="233"/>
      <c r="L39" s="235"/>
      <c r="M39" s="235"/>
    </row>
    <row r="40" spans="1:13" s="7" customFormat="1" ht="12.75" customHeight="1">
      <c r="A40" s="262"/>
      <c r="B40" s="237" t="s">
        <v>15</v>
      </c>
      <c r="C40" s="237" t="s">
        <v>16</v>
      </c>
      <c r="D40" s="259"/>
      <c r="E40" s="233"/>
      <c r="F40" s="259"/>
      <c r="G40" s="233"/>
      <c r="H40" s="259"/>
      <c r="I40" s="233"/>
      <c r="J40" s="259"/>
      <c r="K40" s="233"/>
      <c r="L40" s="235"/>
      <c r="M40" s="235"/>
    </row>
    <row r="41" spans="1:13" ht="12.75" customHeight="1" thickBot="1">
      <c r="A41" s="263"/>
      <c r="B41" s="238"/>
      <c r="C41" s="238"/>
      <c r="D41" s="260"/>
      <c r="E41" s="9"/>
      <c r="F41" s="260"/>
      <c r="G41" s="9"/>
      <c r="H41" s="260"/>
      <c r="I41" s="9"/>
      <c r="J41" s="260"/>
      <c r="K41" s="9"/>
      <c r="L41" s="236"/>
      <c r="M41" s="236"/>
    </row>
    <row r="42" spans="1:13" ht="12.75" customHeight="1">
      <c r="A42" s="239">
        <v>4</v>
      </c>
      <c r="B42" s="241" t="s">
        <v>125</v>
      </c>
      <c r="C42" s="241" t="s">
        <v>77</v>
      </c>
      <c r="D42" s="113">
        <v>0.0002684027777777778</v>
      </c>
      <c r="E42" s="256">
        <v>1</v>
      </c>
      <c r="F42" s="113">
        <v>0.00024687499999999997</v>
      </c>
      <c r="G42" s="256">
        <v>1</v>
      </c>
      <c r="H42" s="284" t="s">
        <v>13</v>
      </c>
      <c r="I42" s="256" t="s">
        <v>13</v>
      </c>
      <c r="J42" s="282">
        <v>0</v>
      </c>
      <c r="K42" s="256">
        <v>1</v>
      </c>
      <c r="L42" s="256">
        <v>3</v>
      </c>
      <c r="M42" s="275">
        <v>1</v>
      </c>
    </row>
    <row r="43" spans="1:13" ht="12.75" customHeight="1">
      <c r="A43" s="278"/>
      <c r="B43" s="281"/>
      <c r="C43" s="281"/>
      <c r="D43" s="119">
        <v>0.00027824074074074074</v>
      </c>
      <c r="E43" s="283"/>
      <c r="F43" s="115">
        <v>0.000247337962962963</v>
      </c>
      <c r="G43" s="272"/>
      <c r="H43" s="280"/>
      <c r="I43" s="272"/>
      <c r="J43" s="274"/>
      <c r="K43" s="272"/>
      <c r="L43" s="272"/>
      <c r="M43" s="275"/>
    </row>
    <row r="44" spans="1:13" ht="12.75" customHeight="1">
      <c r="A44" s="293">
        <v>6</v>
      </c>
      <c r="B44" s="293" t="s">
        <v>126</v>
      </c>
      <c r="C44" s="293" t="s">
        <v>79</v>
      </c>
      <c r="D44" s="66">
        <v>0.00031180555555555557</v>
      </c>
      <c r="E44" s="266">
        <v>2</v>
      </c>
      <c r="F44" s="10">
        <v>0.00028842592592592597</v>
      </c>
      <c r="G44" s="266">
        <v>2</v>
      </c>
      <c r="H44" s="264" t="s">
        <v>13</v>
      </c>
      <c r="I44" s="266" t="s">
        <v>13</v>
      </c>
      <c r="J44" s="268">
        <v>0</v>
      </c>
      <c r="K44" s="266">
        <v>1</v>
      </c>
      <c r="L44" s="266">
        <v>5</v>
      </c>
      <c r="M44" s="270">
        <v>2</v>
      </c>
    </row>
    <row r="45" spans="1:13" ht="12.75" customHeight="1">
      <c r="A45" s="276"/>
      <c r="B45" s="276"/>
      <c r="C45" s="276"/>
      <c r="D45" s="89">
        <v>0.00031782407407407405</v>
      </c>
      <c r="E45" s="266"/>
      <c r="F45" s="11">
        <v>0.00029363425925925927</v>
      </c>
      <c r="G45" s="266"/>
      <c r="H45" s="294"/>
      <c r="I45" s="266"/>
      <c r="J45" s="295"/>
      <c r="K45" s="266"/>
      <c r="L45" s="266"/>
      <c r="M45" s="270"/>
    </row>
    <row r="46" spans="1:13" ht="12.75" customHeight="1">
      <c r="A46" s="278">
        <v>7</v>
      </c>
      <c r="B46" s="278" t="s">
        <v>127</v>
      </c>
      <c r="C46" s="278" t="s">
        <v>79</v>
      </c>
      <c r="D46" s="116">
        <v>0.0004239583333333333</v>
      </c>
      <c r="E46" s="272">
        <v>4</v>
      </c>
      <c r="F46" s="116">
        <v>0.00040347222222222217</v>
      </c>
      <c r="G46" s="272">
        <v>4</v>
      </c>
      <c r="H46" s="279" t="s">
        <v>13</v>
      </c>
      <c r="I46" s="272" t="s">
        <v>13</v>
      </c>
      <c r="J46" s="273">
        <v>0</v>
      </c>
      <c r="K46" s="272">
        <v>1</v>
      </c>
      <c r="L46" s="272">
        <v>9</v>
      </c>
      <c r="M46" s="275">
        <v>3</v>
      </c>
    </row>
    <row r="47" spans="1:13" ht="12.75" customHeight="1">
      <c r="A47" s="278"/>
      <c r="B47" s="278"/>
      <c r="C47" s="278"/>
      <c r="D47" s="119">
        <v>0.0003754629629629629</v>
      </c>
      <c r="E47" s="272"/>
      <c r="F47" s="115">
        <v>0.00038368055555555557</v>
      </c>
      <c r="G47" s="272"/>
      <c r="H47" s="280"/>
      <c r="I47" s="272"/>
      <c r="J47" s="274"/>
      <c r="K47" s="272"/>
      <c r="L47" s="272"/>
      <c r="M47" s="275"/>
    </row>
    <row r="48" spans="1:13" ht="12.75" customHeight="1">
      <c r="A48" s="276">
        <v>5</v>
      </c>
      <c r="B48" s="276" t="s">
        <v>128</v>
      </c>
      <c r="C48" s="276" t="s">
        <v>77</v>
      </c>
      <c r="D48" s="10">
        <v>0.00032187499999999995</v>
      </c>
      <c r="E48" s="266">
        <v>3</v>
      </c>
      <c r="F48" s="10">
        <v>0.00030509259259259254</v>
      </c>
      <c r="G48" s="266">
        <v>3</v>
      </c>
      <c r="H48" s="264" t="s">
        <v>13</v>
      </c>
      <c r="I48" s="266" t="s">
        <v>13</v>
      </c>
      <c r="J48" s="268">
        <v>1</v>
      </c>
      <c r="K48" s="266">
        <v>4</v>
      </c>
      <c r="L48" s="266">
        <v>10</v>
      </c>
      <c r="M48" s="270">
        <v>4</v>
      </c>
    </row>
    <row r="49" spans="1:13" ht="12.75" customHeight="1" thickBot="1">
      <c r="A49" s="277"/>
      <c r="B49" s="277"/>
      <c r="C49" s="277"/>
      <c r="D49" s="14">
        <v>0.0004417824074074074</v>
      </c>
      <c r="E49" s="267"/>
      <c r="F49" s="14">
        <v>0.0003150462962962963</v>
      </c>
      <c r="G49" s="267"/>
      <c r="H49" s="265"/>
      <c r="I49" s="267"/>
      <c r="J49" s="269"/>
      <c r="K49" s="267"/>
      <c r="L49" s="267"/>
      <c r="M49" s="271"/>
    </row>
    <row r="50" ht="12" customHeight="1" thickBot="1"/>
    <row r="51" spans="1:13" ht="17.25" customHeight="1" thickBot="1">
      <c r="A51" s="247" t="s">
        <v>0</v>
      </c>
      <c r="B51" s="248"/>
      <c r="C51" s="248"/>
      <c r="D51" s="248"/>
      <c r="E51" s="12"/>
      <c r="F51" s="249" t="s">
        <v>118</v>
      </c>
      <c r="G51" s="249"/>
      <c r="H51" s="249"/>
      <c r="I51" s="249"/>
      <c r="J51" s="249"/>
      <c r="K51" s="250">
        <v>43617</v>
      </c>
      <c r="L51" s="250"/>
      <c r="M51" s="251"/>
    </row>
    <row r="52" spans="1:13" ht="24" customHeight="1" thickBot="1" thickTop="1">
      <c r="A52" s="285" t="s">
        <v>84</v>
      </c>
      <c r="B52" s="286"/>
      <c r="C52" s="286"/>
      <c r="D52" s="286"/>
      <c r="E52" s="4"/>
      <c r="F52" s="254" t="s">
        <v>1</v>
      </c>
      <c r="G52" s="254"/>
      <c r="H52" s="254"/>
      <c r="I52" s="254"/>
      <c r="J52" s="254"/>
      <c r="K52" s="254"/>
      <c r="L52" s="254"/>
      <c r="M52" s="255"/>
    </row>
    <row r="53" spans="1:13" s="7" customFormat="1" ht="17.25" customHeight="1">
      <c r="A53" s="262" t="s">
        <v>2</v>
      </c>
      <c r="B53" s="287" t="s">
        <v>87</v>
      </c>
      <c r="C53" s="288"/>
      <c r="D53" s="258" t="s">
        <v>7</v>
      </c>
      <c r="E53" s="232" t="s">
        <v>5</v>
      </c>
      <c r="F53" s="258" t="s">
        <v>14</v>
      </c>
      <c r="G53" s="232" t="s">
        <v>5</v>
      </c>
      <c r="H53" s="258" t="s">
        <v>8</v>
      </c>
      <c r="I53" s="232" t="s">
        <v>5</v>
      </c>
      <c r="J53" s="258" t="s">
        <v>9</v>
      </c>
      <c r="K53" s="232" t="s">
        <v>5</v>
      </c>
      <c r="L53" s="234" t="s">
        <v>10</v>
      </c>
      <c r="M53" s="234" t="s">
        <v>11</v>
      </c>
    </row>
    <row r="54" spans="1:13" s="7" customFormat="1" ht="49.5" customHeight="1" thickBot="1">
      <c r="A54" s="262"/>
      <c r="B54" s="289" t="s">
        <v>93</v>
      </c>
      <c r="C54" s="290"/>
      <c r="D54" s="259"/>
      <c r="E54" s="233"/>
      <c r="F54" s="259"/>
      <c r="G54" s="233"/>
      <c r="H54" s="259"/>
      <c r="I54" s="233"/>
      <c r="J54" s="259"/>
      <c r="K54" s="233"/>
      <c r="L54" s="235"/>
      <c r="M54" s="235"/>
    </row>
    <row r="55" spans="1:13" s="7" customFormat="1" ht="12.75" customHeight="1">
      <c r="A55" s="262"/>
      <c r="B55" s="237" t="s">
        <v>15</v>
      </c>
      <c r="C55" s="237" t="s">
        <v>16</v>
      </c>
      <c r="D55" s="259"/>
      <c r="E55" s="233"/>
      <c r="F55" s="259"/>
      <c r="G55" s="233"/>
      <c r="H55" s="259"/>
      <c r="I55" s="233"/>
      <c r="J55" s="259"/>
      <c r="K55" s="233"/>
      <c r="L55" s="235"/>
      <c r="M55" s="235"/>
    </row>
    <row r="56" spans="1:13" ht="12.75" customHeight="1" thickBot="1">
      <c r="A56" s="263"/>
      <c r="B56" s="238"/>
      <c r="C56" s="238"/>
      <c r="D56" s="260"/>
      <c r="E56" s="9"/>
      <c r="F56" s="260"/>
      <c r="G56" s="9"/>
      <c r="H56" s="260"/>
      <c r="I56" s="9"/>
      <c r="J56" s="260"/>
      <c r="K56" s="9"/>
      <c r="L56" s="236"/>
      <c r="M56" s="236"/>
    </row>
    <row r="57" spans="1:13" ht="12.75" customHeight="1">
      <c r="A57" s="239">
        <v>3</v>
      </c>
      <c r="B57" s="241" t="s">
        <v>116</v>
      </c>
      <c r="C57" s="241" t="s">
        <v>79</v>
      </c>
      <c r="D57" s="113">
        <v>0.00026805555555555556</v>
      </c>
      <c r="E57" s="256">
        <v>1</v>
      </c>
      <c r="F57" s="113">
        <v>0.000246412037037037</v>
      </c>
      <c r="G57" s="256">
        <v>1</v>
      </c>
      <c r="H57" s="284" t="s">
        <v>13</v>
      </c>
      <c r="I57" s="256" t="s">
        <v>13</v>
      </c>
      <c r="J57" s="282">
        <v>0</v>
      </c>
      <c r="K57" s="256">
        <v>1</v>
      </c>
      <c r="L57" s="256">
        <v>3</v>
      </c>
      <c r="M57" s="275">
        <v>1</v>
      </c>
    </row>
    <row r="58" spans="1:13" ht="12.75" customHeight="1" thickBot="1">
      <c r="A58" s="240"/>
      <c r="B58" s="242"/>
      <c r="C58" s="242"/>
      <c r="D58" s="117">
        <v>0.00036319444444444447</v>
      </c>
      <c r="E58" s="257"/>
      <c r="F58" s="117">
        <v>0.0002689814814814815</v>
      </c>
      <c r="G58" s="257"/>
      <c r="H58" s="291"/>
      <c r="I58" s="257"/>
      <c r="J58" s="292"/>
      <c r="K58" s="257"/>
      <c r="L58" s="257"/>
      <c r="M58" s="231"/>
    </row>
    <row r="59" ht="12" customHeight="1" thickBot="1"/>
    <row r="60" spans="1:13" ht="17.25" customHeight="1" thickBot="1">
      <c r="A60" s="247" t="s">
        <v>0</v>
      </c>
      <c r="B60" s="248"/>
      <c r="C60" s="248"/>
      <c r="D60" s="248"/>
      <c r="E60" s="12"/>
      <c r="F60" s="249" t="s">
        <v>118</v>
      </c>
      <c r="G60" s="249"/>
      <c r="H60" s="249"/>
      <c r="I60" s="249"/>
      <c r="J60" s="249"/>
      <c r="K60" s="250">
        <v>43617</v>
      </c>
      <c r="L60" s="250"/>
      <c r="M60" s="251"/>
    </row>
    <row r="61" spans="1:13" ht="24" customHeight="1" thickBot="1" thickTop="1">
      <c r="A61" s="285" t="s">
        <v>84</v>
      </c>
      <c r="B61" s="286"/>
      <c r="C61" s="286"/>
      <c r="D61" s="286"/>
      <c r="E61" s="4"/>
      <c r="F61" s="254" t="s">
        <v>1</v>
      </c>
      <c r="G61" s="254"/>
      <c r="H61" s="254"/>
      <c r="I61" s="254"/>
      <c r="J61" s="254"/>
      <c r="K61" s="254"/>
      <c r="L61" s="254"/>
      <c r="M61" s="255"/>
    </row>
    <row r="62" spans="1:13" s="7" customFormat="1" ht="17.25" customHeight="1">
      <c r="A62" s="262" t="s">
        <v>2</v>
      </c>
      <c r="B62" s="287" t="s">
        <v>87</v>
      </c>
      <c r="C62" s="288"/>
      <c r="D62" s="258" t="s">
        <v>7</v>
      </c>
      <c r="E62" s="232" t="s">
        <v>5</v>
      </c>
      <c r="F62" s="258" t="s">
        <v>14</v>
      </c>
      <c r="G62" s="232" t="s">
        <v>5</v>
      </c>
      <c r="H62" s="258" t="s">
        <v>8</v>
      </c>
      <c r="I62" s="232" t="s">
        <v>5</v>
      </c>
      <c r="J62" s="258" t="s">
        <v>9</v>
      </c>
      <c r="K62" s="232" t="s">
        <v>5</v>
      </c>
      <c r="L62" s="234" t="s">
        <v>10</v>
      </c>
      <c r="M62" s="234" t="s">
        <v>11</v>
      </c>
    </row>
    <row r="63" spans="1:13" s="7" customFormat="1" ht="49.5" customHeight="1" thickBot="1">
      <c r="A63" s="262"/>
      <c r="B63" s="289" t="s">
        <v>94</v>
      </c>
      <c r="C63" s="290"/>
      <c r="D63" s="259"/>
      <c r="E63" s="233"/>
      <c r="F63" s="259"/>
      <c r="G63" s="233"/>
      <c r="H63" s="259"/>
      <c r="I63" s="233"/>
      <c r="J63" s="259"/>
      <c r="K63" s="233"/>
      <c r="L63" s="235"/>
      <c r="M63" s="235"/>
    </row>
    <row r="64" spans="1:13" s="7" customFormat="1" ht="12.75" customHeight="1">
      <c r="A64" s="262"/>
      <c r="B64" s="237" t="s">
        <v>15</v>
      </c>
      <c r="C64" s="237" t="s">
        <v>16</v>
      </c>
      <c r="D64" s="259"/>
      <c r="E64" s="233"/>
      <c r="F64" s="259"/>
      <c r="G64" s="233"/>
      <c r="H64" s="259"/>
      <c r="I64" s="233"/>
      <c r="J64" s="259"/>
      <c r="K64" s="233"/>
      <c r="L64" s="235"/>
      <c r="M64" s="235"/>
    </row>
    <row r="65" spans="1:13" ht="12.75" customHeight="1" thickBot="1">
      <c r="A65" s="263"/>
      <c r="B65" s="238"/>
      <c r="C65" s="238"/>
      <c r="D65" s="260"/>
      <c r="E65" s="9"/>
      <c r="F65" s="260"/>
      <c r="G65" s="9"/>
      <c r="H65" s="260"/>
      <c r="I65" s="9"/>
      <c r="J65" s="260"/>
      <c r="K65" s="9"/>
      <c r="L65" s="236"/>
      <c r="M65" s="236"/>
    </row>
    <row r="66" spans="1:13" ht="12.75" customHeight="1">
      <c r="A66" s="239">
        <v>1</v>
      </c>
      <c r="B66" s="241" t="s">
        <v>83</v>
      </c>
      <c r="C66" s="241" t="s">
        <v>77</v>
      </c>
      <c r="D66" s="113">
        <v>0.00022002314814814814</v>
      </c>
      <c r="E66" s="256">
        <v>1</v>
      </c>
      <c r="F66" s="113">
        <v>0.00022268518518518517</v>
      </c>
      <c r="G66" s="256">
        <v>1</v>
      </c>
      <c r="H66" s="284" t="s">
        <v>13</v>
      </c>
      <c r="I66" s="256" t="s">
        <v>13</v>
      </c>
      <c r="J66" s="282">
        <v>0</v>
      </c>
      <c r="K66" s="256">
        <v>1</v>
      </c>
      <c r="L66" s="256">
        <v>3</v>
      </c>
      <c r="M66" s="275">
        <v>1</v>
      </c>
    </row>
    <row r="67" spans="1:13" ht="12.75" customHeight="1">
      <c r="A67" s="278"/>
      <c r="B67" s="281"/>
      <c r="C67" s="281"/>
      <c r="D67" s="119">
        <v>0.00022951388888888888</v>
      </c>
      <c r="E67" s="283"/>
      <c r="F67" s="115">
        <v>0.001388888888888889</v>
      </c>
      <c r="G67" s="272"/>
      <c r="H67" s="280"/>
      <c r="I67" s="272"/>
      <c r="J67" s="274"/>
      <c r="K67" s="272"/>
      <c r="L67" s="272"/>
      <c r="M67" s="275"/>
    </row>
    <row r="68" spans="1:13" ht="12.75" customHeight="1">
      <c r="A68" s="293">
        <v>2</v>
      </c>
      <c r="B68" s="293" t="s">
        <v>81</v>
      </c>
      <c r="C68" s="293" t="s">
        <v>82</v>
      </c>
      <c r="D68" s="66">
        <v>0.0002574074074074074</v>
      </c>
      <c r="E68" s="266">
        <v>2</v>
      </c>
      <c r="F68" s="10">
        <v>0.0002646990740740741</v>
      </c>
      <c r="G68" s="266">
        <v>2</v>
      </c>
      <c r="H68" s="264" t="s">
        <v>13</v>
      </c>
      <c r="I68" s="266" t="s">
        <v>13</v>
      </c>
      <c r="J68" s="268">
        <v>0</v>
      </c>
      <c r="K68" s="266">
        <v>1</v>
      </c>
      <c r="L68" s="266">
        <v>5</v>
      </c>
      <c r="M68" s="270">
        <v>2</v>
      </c>
    </row>
    <row r="69" spans="1:13" ht="12.75" customHeight="1" thickBot="1">
      <c r="A69" s="277"/>
      <c r="B69" s="277"/>
      <c r="C69" s="277"/>
      <c r="D69" s="14">
        <v>0.0002210648148148148</v>
      </c>
      <c r="E69" s="267"/>
      <c r="F69" s="14">
        <v>0.00023391203703703706</v>
      </c>
      <c r="G69" s="267"/>
      <c r="H69" s="265"/>
      <c r="I69" s="267"/>
      <c r="J69" s="269"/>
      <c r="K69" s="267"/>
      <c r="L69" s="267"/>
      <c r="M69" s="271"/>
    </row>
  </sheetData>
  <sheetProtection sheet="1" selectLockedCells="1" selectUnlockedCells="1"/>
  <mergeCells count="274">
    <mergeCell ref="I68:I69"/>
    <mergeCell ref="J68:J69"/>
    <mergeCell ref="K68:K69"/>
    <mergeCell ref="L68:L69"/>
    <mergeCell ref="M68:M69"/>
    <mergeCell ref="A68:A69"/>
    <mergeCell ref="B68:B69"/>
    <mergeCell ref="C68:C69"/>
    <mergeCell ref="E68:E69"/>
    <mergeCell ref="G68:G69"/>
    <mergeCell ref="H42:H43"/>
    <mergeCell ref="H68:H69"/>
    <mergeCell ref="M7:M8"/>
    <mergeCell ref="A7:A8"/>
    <mergeCell ref="B7:B8"/>
    <mergeCell ref="C7:C8"/>
    <mergeCell ref="E7:E8"/>
    <mergeCell ref="G7:G8"/>
    <mergeCell ref="A52:D52"/>
    <mergeCell ref="F52:M52"/>
    <mergeCell ref="A53:A56"/>
    <mergeCell ref="B53:C53"/>
    <mergeCell ref="D53:D56"/>
    <mergeCell ref="E53:E55"/>
    <mergeCell ref="F53:F56"/>
    <mergeCell ref="G53:G55"/>
    <mergeCell ref="F3:F6"/>
    <mergeCell ref="I3:I5"/>
    <mergeCell ref="J3:J6"/>
    <mergeCell ref="K3:K5"/>
    <mergeCell ref="L3:L6"/>
    <mergeCell ref="H9:H10"/>
    <mergeCell ref="I7:I8"/>
    <mergeCell ref="J7:J8"/>
    <mergeCell ref="K7:K8"/>
    <mergeCell ref="L7:L8"/>
    <mergeCell ref="A1:D1"/>
    <mergeCell ref="F1:J1"/>
    <mergeCell ref="K1:M1"/>
    <mergeCell ref="A2:D2"/>
    <mergeCell ref="F2:M2"/>
    <mergeCell ref="A3:A6"/>
    <mergeCell ref="M3:M6"/>
    <mergeCell ref="B5:B6"/>
    <mergeCell ref="C5:C6"/>
    <mergeCell ref="G3:G5"/>
    <mergeCell ref="E3:E5"/>
    <mergeCell ref="B9:B10"/>
    <mergeCell ref="C9:C10"/>
    <mergeCell ref="E9:E10"/>
    <mergeCell ref="G9:G10"/>
    <mergeCell ref="H3:H6"/>
    <mergeCell ref="B3:C3"/>
    <mergeCell ref="D3:D6"/>
    <mergeCell ref="B4:C4"/>
    <mergeCell ref="H7:H8"/>
    <mergeCell ref="A25:D25"/>
    <mergeCell ref="M9:M10"/>
    <mergeCell ref="I9:I10"/>
    <mergeCell ref="J9:J10"/>
    <mergeCell ref="K9:K10"/>
    <mergeCell ref="L9:L10"/>
    <mergeCell ref="A9:A10"/>
    <mergeCell ref="H53:H56"/>
    <mergeCell ref="I53:I55"/>
    <mergeCell ref="J53:J56"/>
    <mergeCell ref="K53:K55"/>
    <mergeCell ref="L18:L21"/>
    <mergeCell ref="H18:H21"/>
    <mergeCell ref="I18:I20"/>
    <mergeCell ref="J18:J21"/>
    <mergeCell ref="K18:K20"/>
    <mergeCell ref="J38:J41"/>
    <mergeCell ref="G18:G20"/>
    <mergeCell ref="A16:D16"/>
    <mergeCell ref="F16:J16"/>
    <mergeCell ref="K16:M16"/>
    <mergeCell ref="A17:D17"/>
    <mergeCell ref="F17:M17"/>
    <mergeCell ref="A18:A21"/>
    <mergeCell ref="B18:C18"/>
    <mergeCell ref="D18:D21"/>
    <mergeCell ref="E18:E20"/>
    <mergeCell ref="F18:F21"/>
    <mergeCell ref="M18:M21"/>
    <mergeCell ref="B19:C19"/>
    <mergeCell ref="B20:B21"/>
    <mergeCell ref="C20:C21"/>
    <mergeCell ref="A22:A23"/>
    <mergeCell ref="B22:B23"/>
    <mergeCell ref="C22:C23"/>
    <mergeCell ref="E22:E23"/>
    <mergeCell ref="G22:G23"/>
    <mergeCell ref="J48:J49"/>
    <mergeCell ref="K48:K49"/>
    <mergeCell ref="L48:L49"/>
    <mergeCell ref="M48:M49"/>
    <mergeCell ref="H22:H23"/>
    <mergeCell ref="I22:I23"/>
    <mergeCell ref="J22:J23"/>
    <mergeCell ref="K22:K23"/>
    <mergeCell ref="L22:L23"/>
    <mergeCell ref="M22:M23"/>
    <mergeCell ref="K46:K47"/>
    <mergeCell ref="L46:L47"/>
    <mergeCell ref="M46:M47"/>
    <mergeCell ref="A48:A49"/>
    <mergeCell ref="B48:B49"/>
    <mergeCell ref="C48:C49"/>
    <mergeCell ref="E48:E49"/>
    <mergeCell ref="G48:G49"/>
    <mergeCell ref="H48:H49"/>
    <mergeCell ref="I48:I49"/>
    <mergeCell ref="L44:L45"/>
    <mergeCell ref="M44:M45"/>
    <mergeCell ref="A46:A47"/>
    <mergeCell ref="B46:B47"/>
    <mergeCell ref="C46:C47"/>
    <mergeCell ref="E46:E47"/>
    <mergeCell ref="G46:G47"/>
    <mergeCell ref="H46:H47"/>
    <mergeCell ref="I46:I47"/>
    <mergeCell ref="J46:J47"/>
    <mergeCell ref="F25:J25"/>
    <mergeCell ref="K25:M25"/>
    <mergeCell ref="A26:D26"/>
    <mergeCell ref="F26:M26"/>
    <mergeCell ref="E44:E45"/>
    <mergeCell ref="G44:G45"/>
    <mergeCell ref="H44:H45"/>
    <mergeCell ref="I44:I45"/>
    <mergeCell ref="J44:J45"/>
    <mergeCell ref="K44:K45"/>
    <mergeCell ref="A27:A30"/>
    <mergeCell ref="D27:D30"/>
    <mergeCell ref="E27:E29"/>
    <mergeCell ref="F27:F30"/>
    <mergeCell ref="G27:G29"/>
    <mergeCell ref="H27:H30"/>
    <mergeCell ref="B27:C27"/>
    <mergeCell ref="I27:I29"/>
    <mergeCell ref="J27:J30"/>
    <mergeCell ref="K27:K29"/>
    <mergeCell ref="L27:L30"/>
    <mergeCell ref="M27:M30"/>
    <mergeCell ref="B28:C28"/>
    <mergeCell ref="B29:B30"/>
    <mergeCell ref="C29:C30"/>
    <mergeCell ref="A31:A32"/>
    <mergeCell ref="B31:B32"/>
    <mergeCell ref="C31:C32"/>
    <mergeCell ref="E31:E32"/>
    <mergeCell ref="G31:G32"/>
    <mergeCell ref="H31:H32"/>
    <mergeCell ref="I31:I32"/>
    <mergeCell ref="J31:J32"/>
    <mergeCell ref="K31:K32"/>
    <mergeCell ref="L31:L32"/>
    <mergeCell ref="M31:M32"/>
    <mergeCell ref="A33:A34"/>
    <mergeCell ref="B33:B34"/>
    <mergeCell ref="C33:C34"/>
    <mergeCell ref="E33:E34"/>
    <mergeCell ref="G33:G34"/>
    <mergeCell ref="H33:H34"/>
    <mergeCell ref="I33:I34"/>
    <mergeCell ref="J33:J34"/>
    <mergeCell ref="K33:K34"/>
    <mergeCell ref="L33:L34"/>
    <mergeCell ref="M33:M34"/>
    <mergeCell ref="A36:D36"/>
    <mergeCell ref="F36:J36"/>
    <mergeCell ref="K36:M36"/>
    <mergeCell ref="A37:D37"/>
    <mergeCell ref="F37:M37"/>
    <mergeCell ref="A38:A41"/>
    <mergeCell ref="B38:C38"/>
    <mergeCell ref="D38:D41"/>
    <mergeCell ref="E38:E40"/>
    <mergeCell ref="F38:F41"/>
    <mergeCell ref="G38:G40"/>
    <mergeCell ref="H38:H41"/>
    <mergeCell ref="I38:I40"/>
    <mergeCell ref="L38:L41"/>
    <mergeCell ref="M38:M41"/>
    <mergeCell ref="B39:C39"/>
    <mergeCell ref="B40:B41"/>
    <mergeCell ref="C40:C41"/>
    <mergeCell ref="K38:K40"/>
    <mergeCell ref="A42:A43"/>
    <mergeCell ref="B42:B43"/>
    <mergeCell ref="C42:C43"/>
    <mergeCell ref="E42:E43"/>
    <mergeCell ref="G42:G43"/>
    <mergeCell ref="I42:I43"/>
    <mergeCell ref="J42:J43"/>
    <mergeCell ref="K42:K43"/>
    <mergeCell ref="L42:L43"/>
    <mergeCell ref="M42:M43"/>
    <mergeCell ref="A51:D51"/>
    <mergeCell ref="F51:J51"/>
    <mergeCell ref="K51:M51"/>
    <mergeCell ref="A44:A45"/>
    <mergeCell ref="B44:B45"/>
    <mergeCell ref="C44:C45"/>
    <mergeCell ref="L53:L56"/>
    <mergeCell ref="M53:M56"/>
    <mergeCell ref="B54:C54"/>
    <mergeCell ref="B55:B56"/>
    <mergeCell ref="C55:C56"/>
    <mergeCell ref="A57:A58"/>
    <mergeCell ref="B57:B58"/>
    <mergeCell ref="C57:C58"/>
    <mergeCell ref="E57:E58"/>
    <mergeCell ref="G57:G58"/>
    <mergeCell ref="H57:H58"/>
    <mergeCell ref="I57:I58"/>
    <mergeCell ref="J57:J58"/>
    <mergeCell ref="K57:K58"/>
    <mergeCell ref="L57:L58"/>
    <mergeCell ref="M57:M58"/>
    <mergeCell ref="B63:C63"/>
    <mergeCell ref="B64:B65"/>
    <mergeCell ref="C64:C65"/>
    <mergeCell ref="A60:D60"/>
    <mergeCell ref="F60:J60"/>
    <mergeCell ref="K60:M60"/>
    <mergeCell ref="G62:G64"/>
    <mergeCell ref="H62:H65"/>
    <mergeCell ref="I62:I64"/>
    <mergeCell ref="A61:D61"/>
    <mergeCell ref="F61:M61"/>
    <mergeCell ref="A62:A65"/>
    <mergeCell ref="B62:C62"/>
    <mergeCell ref="D62:D65"/>
    <mergeCell ref="E62:E64"/>
    <mergeCell ref="F62:F65"/>
    <mergeCell ref="A66:A67"/>
    <mergeCell ref="B66:B67"/>
    <mergeCell ref="C66:C67"/>
    <mergeCell ref="I66:I67"/>
    <mergeCell ref="J66:J67"/>
    <mergeCell ref="K66:K67"/>
    <mergeCell ref="E66:E67"/>
    <mergeCell ref="G66:G67"/>
    <mergeCell ref="H66:H67"/>
    <mergeCell ref="L66:L67"/>
    <mergeCell ref="M66:M67"/>
    <mergeCell ref="M62:M65"/>
    <mergeCell ref="J62:J65"/>
    <mergeCell ref="K62:K64"/>
    <mergeCell ref="L62:L65"/>
    <mergeCell ref="A11:A12"/>
    <mergeCell ref="B11:B12"/>
    <mergeCell ref="C11:C12"/>
    <mergeCell ref="E11:E12"/>
    <mergeCell ref="G11:G12"/>
    <mergeCell ref="H11:H12"/>
    <mergeCell ref="I11:I12"/>
    <mergeCell ref="J11:J12"/>
    <mergeCell ref="K11:K12"/>
    <mergeCell ref="L11:L12"/>
    <mergeCell ref="M11:M12"/>
    <mergeCell ref="A13:A14"/>
    <mergeCell ref="B13:B14"/>
    <mergeCell ref="C13:C14"/>
    <mergeCell ref="E13:E14"/>
    <mergeCell ref="G13:G14"/>
    <mergeCell ref="H13:H14"/>
    <mergeCell ref="I13:I14"/>
    <mergeCell ref="J13:J14"/>
    <mergeCell ref="K13:K14"/>
    <mergeCell ref="L13:L14"/>
    <mergeCell ref="M13:M14"/>
  </mergeCells>
  <conditionalFormatting sqref="A22:C23 L22:L23">
    <cfRule type="cellIs" priority="52" dxfId="1" operator="equal" stopIfTrue="1">
      <formula>0</formula>
    </cfRule>
  </conditionalFormatting>
  <conditionalFormatting sqref="D22 F22">
    <cfRule type="expression" priority="47" dxfId="100" stopIfTrue="1">
      <formula>AND(D23&lt;&gt;"N",D22&gt;D23)</formula>
    </cfRule>
    <cfRule type="expression" priority="48" dxfId="2" stopIfTrue="1">
      <formula>OR(D23="N",D22&lt;=D23)</formula>
    </cfRule>
  </conditionalFormatting>
  <conditionalFormatting sqref="D23 F23">
    <cfRule type="expression" priority="49" dxfId="100" stopIfTrue="1">
      <formula>AND(D22&lt;&gt;"N",D23&gt;D22)</formula>
    </cfRule>
    <cfRule type="expression" priority="50" dxfId="2" stopIfTrue="1">
      <formula>OR(D22="N",D23&lt;=D22)</formula>
    </cfRule>
  </conditionalFormatting>
  <conditionalFormatting sqref="I22:I23 G22:G23 K22:K23 E22:E23">
    <cfRule type="cellIs" priority="51" dxfId="21" operator="equal" stopIfTrue="1">
      <formula>0</formula>
    </cfRule>
  </conditionalFormatting>
  <conditionalFormatting sqref="M33:M34">
    <cfRule type="expression" priority="45" dxfId="21" stopIfTrue="1">
      <formula>$L33=0</formula>
    </cfRule>
  </conditionalFormatting>
  <conditionalFormatting sqref="M31:M32">
    <cfRule type="expression" priority="46" dxfId="1" stopIfTrue="1">
      <formula>$L31=0</formula>
    </cfRule>
  </conditionalFormatting>
  <conditionalFormatting sqref="D7 D11 D13 F7 F9 D9 F11 F13">
    <cfRule type="expression" priority="54" dxfId="100" stopIfTrue="1">
      <formula>AND(D8&lt;&gt;"N",D7&gt;D8)</formula>
    </cfRule>
    <cfRule type="expression" priority="55" dxfId="2" stopIfTrue="1">
      <formula>OR(D8="N",D7&lt;=D8)</formula>
    </cfRule>
  </conditionalFormatting>
  <conditionalFormatting sqref="D8 D10 D12 D14 F8 F10 F12 F14">
    <cfRule type="expression" priority="56" dxfId="100" stopIfTrue="1">
      <formula>AND(D7&lt;&gt;"N",D8&gt;D7)</formula>
    </cfRule>
    <cfRule type="expression" priority="57" dxfId="2" stopIfTrue="1">
      <formula>OR(D7="N",D8&lt;=D7)</formula>
    </cfRule>
  </conditionalFormatting>
  <conditionalFormatting sqref="I7:I14 G7:G14 K7:K14 E7:E14 A13:C14 A9:C10 L9:L10 L13:L14">
    <cfRule type="cellIs" priority="58" dxfId="21" operator="equal" stopIfTrue="1">
      <formula>0</formula>
    </cfRule>
  </conditionalFormatting>
  <conditionalFormatting sqref="A7:C8 A11:C12 L7:L8 L11:L12">
    <cfRule type="cellIs" priority="59" dxfId="1" operator="equal" stopIfTrue="1">
      <formula>0</formula>
    </cfRule>
  </conditionalFormatting>
  <conditionalFormatting sqref="M9:M10 M13:M14">
    <cfRule type="expression" priority="60" dxfId="21" stopIfTrue="1">
      <formula>$L9=0</formula>
    </cfRule>
  </conditionalFormatting>
  <conditionalFormatting sqref="M11:M12 M7:M8">
    <cfRule type="expression" priority="61" dxfId="1" stopIfTrue="1">
      <formula>$L7=0</formula>
    </cfRule>
  </conditionalFormatting>
  <conditionalFormatting sqref="D31 F31 F33 D33">
    <cfRule type="expression" priority="39" dxfId="100" stopIfTrue="1">
      <formula>AND(D32&lt;&gt;"N",D31&gt;D32)</formula>
    </cfRule>
    <cfRule type="expression" priority="40" dxfId="2" stopIfTrue="1">
      <formula>OR(D32="N",D31&lt;=D32)</formula>
    </cfRule>
  </conditionalFormatting>
  <conditionalFormatting sqref="D32 D34 F32 F34">
    <cfRule type="expression" priority="41" dxfId="100" stopIfTrue="1">
      <formula>AND(D31&lt;&gt;"N",D32&gt;D31)</formula>
    </cfRule>
    <cfRule type="expression" priority="42" dxfId="2" stopIfTrue="1">
      <formula>OR(D31="N",D32&lt;=D31)</formula>
    </cfRule>
  </conditionalFormatting>
  <conditionalFormatting sqref="I31:I34 G31:G34 K31:K34 E31:E34 A33:C34 L33:L34">
    <cfRule type="cellIs" priority="43" dxfId="21" operator="equal" stopIfTrue="1">
      <formula>0</formula>
    </cfRule>
  </conditionalFormatting>
  <conditionalFormatting sqref="A31:C32 L31:L32">
    <cfRule type="cellIs" priority="44" dxfId="1" operator="equal" stopIfTrue="1">
      <formula>0</formula>
    </cfRule>
  </conditionalFormatting>
  <conditionalFormatting sqref="M22:M23">
    <cfRule type="expression" priority="53" dxfId="1" stopIfTrue="1">
      <formula>$L22=0</formula>
    </cfRule>
  </conditionalFormatting>
  <conditionalFormatting sqref="D42 D46 D48 F42 F44 D44 F46 F48">
    <cfRule type="expression" priority="16" dxfId="100" stopIfTrue="1">
      <formula>AND(D43&lt;&gt;"N",D42&gt;D43)</formula>
    </cfRule>
    <cfRule type="expression" priority="17" dxfId="2" stopIfTrue="1">
      <formula>OR(D43="N",D42&lt;=D43)</formula>
    </cfRule>
  </conditionalFormatting>
  <conditionalFormatting sqref="D43 D45 D47 D49 F43 F45 F47 F49">
    <cfRule type="expression" priority="18" dxfId="100" stopIfTrue="1">
      <formula>AND(D42&lt;&gt;"N",D43&gt;D42)</formula>
    </cfRule>
    <cfRule type="expression" priority="19" dxfId="2" stopIfTrue="1">
      <formula>OR(D42="N",D43&lt;=D42)</formula>
    </cfRule>
  </conditionalFormatting>
  <conditionalFormatting sqref="I42:I49 G42:G49 K42:K49 E42:E49 A48:C49 A44:C45 L44:L45 L48:L49">
    <cfRule type="cellIs" priority="20" dxfId="21" operator="equal" stopIfTrue="1">
      <formula>0</formula>
    </cfRule>
  </conditionalFormatting>
  <conditionalFormatting sqref="A42:C43 A46:C47 L42:L43 L46:L47">
    <cfRule type="cellIs" priority="21" dxfId="1" operator="equal" stopIfTrue="1">
      <formula>0</formula>
    </cfRule>
  </conditionalFormatting>
  <conditionalFormatting sqref="M44:M45 M48:M49">
    <cfRule type="expression" priority="22" dxfId="21" stopIfTrue="1">
      <formula>$L44=0</formula>
    </cfRule>
  </conditionalFormatting>
  <conditionalFormatting sqref="M46:M47 M42:M43">
    <cfRule type="expression" priority="23" dxfId="1" stopIfTrue="1">
      <formula>$L42=0</formula>
    </cfRule>
  </conditionalFormatting>
  <conditionalFormatting sqref="D57 F57">
    <cfRule type="expression" priority="9" dxfId="100" stopIfTrue="1">
      <formula>AND(D58&lt;&gt;"N",D57&gt;D58)</formula>
    </cfRule>
    <cfRule type="expression" priority="10" dxfId="2" stopIfTrue="1">
      <formula>OR(D58="N",D57&lt;=D58)</formula>
    </cfRule>
  </conditionalFormatting>
  <conditionalFormatting sqref="D58 F58">
    <cfRule type="expression" priority="11" dxfId="100" stopIfTrue="1">
      <formula>AND(D57&lt;&gt;"N",D58&gt;D57)</formula>
    </cfRule>
    <cfRule type="expression" priority="12" dxfId="2" stopIfTrue="1">
      <formula>OR(D57="N",D58&lt;=D57)</formula>
    </cfRule>
  </conditionalFormatting>
  <conditionalFormatting sqref="I57:I58 G57:G58 K57:K58 E57:E58">
    <cfRule type="cellIs" priority="13" dxfId="21" operator="equal" stopIfTrue="1">
      <formula>0</formula>
    </cfRule>
  </conditionalFormatting>
  <conditionalFormatting sqref="A57:C58 L57:L58">
    <cfRule type="cellIs" priority="14" dxfId="1" operator="equal" stopIfTrue="1">
      <formula>0</formula>
    </cfRule>
  </conditionalFormatting>
  <conditionalFormatting sqref="M68:M69">
    <cfRule type="expression" priority="7" dxfId="21" stopIfTrue="1">
      <formula>$L68=0</formula>
    </cfRule>
  </conditionalFormatting>
  <conditionalFormatting sqref="M66:M67">
    <cfRule type="expression" priority="8" dxfId="1" stopIfTrue="1">
      <formula>$L66=0</formula>
    </cfRule>
  </conditionalFormatting>
  <conditionalFormatting sqref="D66 F66 F68 D68">
    <cfRule type="expression" priority="1" dxfId="100" stopIfTrue="1">
      <formula>AND(D67&lt;&gt;"N",D66&gt;D67)</formula>
    </cfRule>
    <cfRule type="expression" priority="2" dxfId="2" stopIfTrue="1">
      <formula>OR(D67="N",D66&lt;=D67)</formula>
    </cfRule>
  </conditionalFormatting>
  <conditionalFormatting sqref="D67 D69 F67 F69">
    <cfRule type="expression" priority="3" dxfId="100" stopIfTrue="1">
      <formula>AND(D66&lt;&gt;"N",D67&gt;D66)</formula>
    </cfRule>
    <cfRule type="expression" priority="4" dxfId="2" stopIfTrue="1">
      <formula>OR(D66="N",D67&lt;=D66)</formula>
    </cfRule>
  </conditionalFormatting>
  <conditionalFormatting sqref="I66:I69 G66:G69 K66:K69 E66:E69 A68:C69 L68:L69">
    <cfRule type="cellIs" priority="5" dxfId="21" operator="equal" stopIfTrue="1">
      <formula>0</formula>
    </cfRule>
  </conditionalFormatting>
  <conditionalFormatting sqref="A66:C67 L66:L67">
    <cfRule type="cellIs" priority="6" dxfId="1" operator="equal" stopIfTrue="1">
      <formula>0</formula>
    </cfRule>
  </conditionalFormatting>
  <conditionalFormatting sqref="M57:M58">
    <cfRule type="expression" priority="15" dxfId="1" stopIfTrue="1">
      <formula>$L57=0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0" r:id="rId1"/>
  <headerFooter alignWithMargins="0">
    <oddFooter>&amp;CStránka &amp;P</oddFooter>
  </headerFooter>
  <rowBreaks count="1" manualBreakCount="1">
    <brk id="35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P22"/>
  <sheetViews>
    <sheetView showGridLines="0" showZeros="0" zoomScalePageLayoutView="0" workbookViewId="0" topLeftCell="A1">
      <selection activeCell="Q1" sqref="Q1"/>
    </sheetView>
  </sheetViews>
  <sheetFormatPr defaultColWidth="9.140625" defaultRowHeight="12" customHeight="1"/>
  <cols>
    <col min="1" max="1" width="3.28125" style="15" customWidth="1"/>
    <col min="2" max="2" width="1.57421875" style="15" customWidth="1"/>
    <col min="3" max="3" width="21.7109375" style="15" customWidth="1"/>
    <col min="4" max="4" width="21.140625" style="15" customWidth="1"/>
    <col min="5" max="7" width="6.140625" style="15" customWidth="1"/>
    <col min="8" max="8" width="2.7109375" style="15" customWidth="1"/>
    <col min="9" max="12" width="6.140625" style="15" customWidth="1"/>
    <col min="13" max="13" width="3.00390625" style="15" customWidth="1"/>
    <col min="14" max="14" width="6.140625" style="15" customWidth="1"/>
    <col min="15" max="15" width="7.140625" style="15" customWidth="1"/>
    <col min="16" max="16" width="4.28125" style="15" customWidth="1"/>
    <col min="17" max="16384" width="9.140625" style="15" customWidth="1"/>
  </cols>
  <sheetData>
    <row r="1" spans="1:16" ht="18" customHeight="1" thickBot="1">
      <c r="A1" s="247" t="s">
        <v>0</v>
      </c>
      <c r="B1" s="248"/>
      <c r="C1" s="248"/>
      <c r="D1" s="248"/>
      <c r="E1" s="12"/>
      <c r="F1" s="298" t="s">
        <v>118</v>
      </c>
      <c r="G1" s="298"/>
      <c r="H1" s="298"/>
      <c r="I1" s="298"/>
      <c r="J1" s="298"/>
      <c r="K1" s="298"/>
      <c r="L1" s="298"/>
      <c r="M1" s="298"/>
      <c r="N1" s="299">
        <v>43617</v>
      </c>
      <c r="O1" s="299"/>
      <c r="P1" s="300"/>
    </row>
    <row r="2" spans="1:16" ht="28.5" customHeight="1" thickBot="1" thickTop="1">
      <c r="A2" s="285" t="s">
        <v>18</v>
      </c>
      <c r="B2" s="286"/>
      <c r="C2" s="286"/>
      <c r="D2" s="286"/>
      <c r="E2" s="4"/>
      <c r="F2" s="301" t="s">
        <v>1</v>
      </c>
      <c r="G2" s="301"/>
      <c r="H2" s="301"/>
      <c r="I2" s="301"/>
      <c r="J2" s="301"/>
      <c r="K2" s="301"/>
      <c r="L2" s="301"/>
      <c r="M2" s="301"/>
      <c r="N2" s="301"/>
      <c r="O2" s="301"/>
      <c r="P2" s="302"/>
    </row>
    <row r="3" spans="1:16" s="17" customFormat="1" ht="17.25" customHeight="1">
      <c r="A3" s="303" t="s">
        <v>2</v>
      </c>
      <c r="B3" s="304"/>
      <c r="C3" s="309" t="s">
        <v>3</v>
      </c>
      <c r="D3" s="310"/>
      <c r="E3" s="311" t="s">
        <v>19</v>
      </c>
      <c r="F3" s="312"/>
      <c r="G3" s="313"/>
      <c r="H3" s="317" t="s">
        <v>20</v>
      </c>
      <c r="I3" s="319" t="s">
        <v>21</v>
      </c>
      <c r="J3" s="311" t="s">
        <v>22</v>
      </c>
      <c r="K3" s="312"/>
      <c r="L3" s="313"/>
      <c r="M3" s="317" t="s">
        <v>20</v>
      </c>
      <c r="N3" s="319" t="s">
        <v>23</v>
      </c>
      <c r="O3" s="234" t="s">
        <v>24</v>
      </c>
      <c r="P3" s="234" t="s">
        <v>11</v>
      </c>
    </row>
    <row r="4" spans="1:16" s="17" customFormat="1" ht="48.75" customHeight="1" thickBot="1">
      <c r="A4" s="305"/>
      <c r="B4" s="306"/>
      <c r="C4" s="321" t="s">
        <v>71</v>
      </c>
      <c r="D4" s="322"/>
      <c r="E4" s="314"/>
      <c r="F4" s="315"/>
      <c r="G4" s="316"/>
      <c r="H4" s="318"/>
      <c r="I4" s="320"/>
      <c r="J4" s="314"/>
      <c r="K4" s="315"/>
      <c r="L4" s="316"/>
      <c r="M4" s="318"/>
      <c r="N4" s="320"/>
      <c r="O4" s="235"/>
      <c r="P4" s="235"/>
    </row>
    <row r="5" spans="1:16" s="17" customFormat="1" ht="8.25" customHeight="1">
      <c r="A5" s="305"/>
      <c r="B5" s="306"/>
      <c r="C5" s="237" t="s">
        <v>15</v>
      </c>
      <c r="D5" s="237" t="s">
        <v>16</v>
      </c>
      <c r="E5" s="18" t="s">
        <v>25</v>
      </c>
      <c r="F5" s="19" t="s">
        <v>26</v>
      </c>
      <c r="G5" s="20" t="s">
        <v>27</v>
      </c>
      <c r="H5" s="318"/>
      <c r="I5" s="320"/>
      <c r="J5" s="18" t="s">
        <v>25</v>
      </c>
      <c r="K5" s="19" t="s">
        <v>26</v>
      </c>
      <c r="L5" s="20" t="s">
        <v>27</v>
      </c>
      <c r="M5" s="318"/>
      <c r="N5" s="320"/>
      <c r="O5" s="235"/>
      <c r="P5" s="235"/>
    </row>
    <row r="6" spans="1:16" ht="12.75" customHeight="1" thickBot="1">
      <c r="A6" s="307"/>
      <c r="B6" s="308"/>
      <c r="C6" s="238"/>
      <c r="D6" s="238"/>
      <c r="E6" s="21" t="s">
        <v>70</v>
      </c>
      <c r="F6" s="22" t="s">
        <v>70</v>
      </c>
      <c r="G6" s="23" t="s">
        <v>70</v>
      </c>
      <c r="H6" s="24" t="s">
        <v>28</v>
      </c>
      <c r="I6" s="25" t="s">
        <v>70</v>
      </c>
      <c r="J6" s="21" t="s">
        <v>70</v>
      </c>
      <c r="K6" s="22" t="s">
        <v>70</v>
      </c>
      <c r="L6" s="23" t="s">
        <v>70</v>
      </c>
      <c r="M6" s="24" t="s">
        <v>28</v>
      </c>
      <c r="N6" s="25" t="s">
        <v>70</v>
      </c>
      <c r="O6" s="25" t="s">
        <v>70</v>
      </c>
      <c r="P6" s="236"/>
    </row>
    <row r="7" spans="1:16" ht="12.75" customHeight="1" thickBot="1">
      <c r="A7" s="120"/>
      <c r="B7" s="220"/>
      <c r="C7" s="202"/>
      <c r="D7" s="203"/>
      <c r="E7" s="204"/>
      <c r="F7" s="205"/>
      <c r="G7" s="206"/>
      <c r="H7" s="207"/>
      <c r="I7" s="159"/>
      <c r="J7" s="204"/>
      <c r="K7" s="205"/>
      <c r="L7" s="206"/>
      <c r="M7" s="207"/>
      <c r="N7" s="159"/>
      <c r="O7" s="221"/>
      <c r="P7" s="222"/>
    </row>
    <row r="8" ht="12" customHeight="1" thickBot="1"/>
    <row r="9" spans="1:16" ht="18" customHeight="1" thickBot="1">
      <c r="A9" s="247" t="s">
        <v>0</v>
      </c>
      <c r="B9" s="248"/>
      <c r="C9" s="248"/>
      <c r="D9" s="248"/>
      <c r="E9" s="12"/>
      <c r="F9" s="298" t="s">
        <v>118</v>
      </c>
      <c r="G9" s="298"/>
      <c r="H9" s="298"/>
      <c r="I9" s="298"/>
      <c r="J9" s="298"/>
      <c r="K9" s="298"/>
      <c r="L9" s="298"/>
      <c r="M9" s="298"/>
      <c r="N9" s="299">
        <v>43617</v>
      </c>
      <c r="O9" s="299"/>
      <c r="P9" s="300"/>
    </row>
    <row r="10" spans="1:16" ht="28.5" customHeight="1" thickBot="1" thickTop="1">
      <c r="A10" s="285" t="s">
        <v>18</v>
      </c>
      <c r="B10" s="286"/>
      <c r="C10" s="286"/>
      <c r="D10" s="286"/>
      <c r="E10" s="4"/>
      <c r="F10" s="301" t="s">
        <v>1</v>
      </c>
      <c r="G10" s="301"/>
      <c r="H10" s="301"/>
      <c r="I10" s="301"/>
      <c r="J10" s="301"/>
      <c r="K10" s="301"/>
      <c r="L10" s="301"/>
      <c r="M10" s="301"/>
      <c r="N10" s="301"/>
      <c r="O10" s="301"/>
      <c r="P10" s="302"/>
    </row>
    <row r="11" spans="1:16" s="17" customFormat="1" ht="17.25" customHeight="1">
      <c r="A11" s="303" t="s">
        <v>2</v>
      </c>
      <c r="B11" s="304"/>
      <c r="C11" s="309" t="s">
        <v>3</v>
      </c>
      <c r="D11" s="310"/>
      <c r="E11" s="311" t="s">
        <v>19</v>
      </c>
      <c r="F11" s="312"/>
      <c r="G11" s="313"/>
      <c r="H11" s="317" t="s">
        <v>20</v>
      </c>
      <c r="I11" s="319" t="s">
        <v>21</v>
      </c>
      <c r="J11" s="311" t="s">
        <v>22</v>
      </c>
      <c r="K11" s="312"/>
      <c r="L11" s="313"/>
      <c r="M11" s="317" t="s">
        <v>20</v>
      </c>
      <c r="N11" s="319" t="s">
        <v>23</v>
      </c>
      <c r="O11" s="234" t="s">
        <v>24</v>
      </c>
      <c r="P11" s="234" t="s">
        <v>11</v>
      </c>
    </row>
    <row r="12" spans="1:16" s="17" customFormat="1" ht="48.75" customHeight="1" thickBot="1">
      <c r="A12" s="305"/>
      <c r="B12" s="306"/>
      <c r="C12" s="321" t="s">
        <v>72</v>
      </c>
      <c r="D12" s="322"/>
      <c r="E12" s="314"/>
      <c r="F12" s="315"/>
      <c r="G12" s="316"/>
      <c r="H12" s="318"/>
      <c r="I12" s="320"/>
      <c r="J12" s="314"/>
      <c r="K12" s="315"/>
      <c r="L12" s="316"/>
      <c r="M12" s="318"/>
      <c r="N12" s="320"/>
      <c r="O12" s="235"/>
      <c r="P12" s="235"/>
    </row>
    <row r="13" spans="1:16" s="17" customFormat="1" ht="8.25" customHeight="1">
      <c r="A13" s="305"/>
      <c r="B13" s="306"/>
      <c r="C13" s="237" t="s">
        <v>15</v>
      </c>
      <c r="D13" s="237" t="s">
        <v>16</v>
      </c>
      <c r="E13" s="18" t="s">
        <v>25</v>
      </c>
      <c r="F13" s="19" t="s">
        <v>26</v>
      </c>
      <c r="G13" s="20" t="s">
        <v>27</v>
      </c>
      <c r="H13" s="318"/>
      <c r="I13" s="320"/>
      <c r="J13" s="18" t="s">
        <v>25</v>
      </c>
      <c r="K13" s="19" t="s">
        <v>26</v>
      </c>
      <c r="L13" s="20" t="s">
        <v>27</v>
      </c>
      <c r="M13" s="318"/>
      <c r="N13" s="320"/>
      <c r="O13" s="235"/>
      <c r="P13" s="235"/>
    </row>
    <row r="14" spans="1:16" ht="12.75" customHeight="1" thickBot="1">
      <c r="A14" s="307"/>
      <c r="B14" s="308"/>
      <c r="C14" s="238"/>
      <c r="D14" s="238"/>
      <c r="E14" s="21" t="s">
        <v>70</v>
      </c>
      <c r="F14" s="22" t="s">
        <v>70</v>
      </c>
      <c r="G14" s="23" t="s">
        <v>70</v>
      </c>
      <c r="H14" s="24" t="s">
        <v>28</v>
      </c>
      <c r="I14" s="25" t="s">
        <v>70</v>
      </c>
      <c r="J14" s="21" t="s">
        <v>70</v>
      </c>
      <c r="K14" s="22" t="s">
        <v>70</v>
      </c>
      <c r="L14" s="23" t="s">
        <v>70</v>
      </c>
      <c r="M14" s="24" t="s">
        <v>28</v>
      </c>
      <c r="N14" s="25" t="s">
        <v>70</v>
      </c>
      <c r="O14" s="25" t="s">
        <v>70</v>
      </c>
      <c r="P14" s="236"/>
    </row>
    <row r="15" spans="1:16" ht="12.75" customHeight="1">
      <c r="A15" s="120">
        <v>4</v>
      </c>
      <c r="B15" s="121">
        <v>6</v>
      </c>
      <c r="C15" s="122" t="s">
        <v>129</v>
      </c>
      <c r="D15" s="123" t="s">
        <v>85</v>
      </c>
      <c r="E15" s="124">
        <v>0.0002641203703703704</v>
      </c>
      <c r="F15" s="125">
        <v>0</v>
      </c>
      <c r="G15" s="126">
        <v>0</v>
      </c>
      <c r="H15" s="127" t="s">
        <v>29</v>
      </c>
      <c r="I15" s="128">
        <v>0.0002641203703703704</v>
      </c>
      <c r="J15" s="124">
        <v>0.0002622685185185185</v>
      </c>
      <c r="K15" s="125">
        <v>0</v>
      </c>
      <c r="L15" s="126">
        <v>0</v>
      </c>
      <c r="M15" s="127" t="s">
        <v>29</v>
      </c>
      <c r="N15" s="128">
        <v>0.0002622685185185185</v>
      </c>
      <c r="O15" s="129">
        <v>0.0002622685185185185</v>
      </c>
      <c r="P15" s="130">
        <v>1</v>
      </c>
    </row>
    <row r="16" spans="1:16" ht="12.75" customHeight="1">
      <c r="A16" s="26">
        <v>4</v>
      </c>
      <c r="B16" s="27">
        <v>7</v>
      </c>
      <c r="C16" s="28" t="s">
        <v>95</v>
      </c>
      <c r="D16" s="29" t="s">
        <v>85</v>
      </c>
      <c r="E16" s="30">
        <v>0.0002666666666666667</v>
      </c>
      <c r="F16" s="31">
        <v>0</v>
      </c>
      <c r="G16" s="32">
        <v>0</v>
      </c>
      <c r="H16" s="33" t="s">
        <v>29</v>
      </c>
      <c r="I16" s="34">
        <v>0.0002666666666666667</v>
      </c>
      <c r="J16" s="30">
        <v>0.00027094907407407406</v>
      </c>
      <c r="K16" s="31">
        <v>0</v>
      </c>
      <c r="L16" s="32">
        <v>0</v>
      </c>
      <c r="M16" s="33" t="s">
        <v>29</v>
      </c>
      <c r="N16" s="34">
        <v>0.00027094907407407406</v>
      </c>
      <c r="O16" s="110">
        <v>0.0002666666666666667</v>
      </c>
      <c r="P16" s="111">
        <v>2</v>
      </c>
    </row>
    <row r="17" spans="1:16" ht="12.75" customHeight="1">
      <c r="A17" s="131">
        <v>4</v>
      </c>
      <c r="B17" s="132">
        <v>5</v>
      </c>
      <c r="C17" s="133" t="s">
        <v>130</v>
      </c>
      <c r="D17" s="134" t="s">
        <v>85</v>
      </c>
      <c r="E17" s="135">
        <v>0.0002800925925925926</v>
      </c>
      <c r="F17" s="136">
        <v>0</v>
      </c>
      <c r="G17" s="137">
        <v>0</v>
      </c>
      <c r="H17" s="138" t="s">
        <v>29</v>
      </c>
      <c r="I17" s="139">
        <v>0.0002800925925925926</v>
      </c>
      <c r="J17" s="135">
        <v>0.0002851851851851852</v>
      </c>
      <c r="K17" s="136">
        <v>0</v>
      </c>
      <c r="L17" s="137">
        <v>0</v>
      </c>
      <c r="M17" s="138" t="s">
        <v>29</v>
      </c>
      <c r="N17" s="139">
        <v>0.0002851851851851852</v>
      </c>
      <c r="O17" s="140">
        <v>0.0002800925925925926</v>
      </c>
      <c r="P17" s="141">
        <v>3</v>
      </c>
    </row>
    <row r="18" spans="1:16" ht="12.75" customHeight="1">
      <c r="A18" s="26">
        <v>4</v>
      </c>
      <c r="B18" s="27">
        <v>4</v>
      </c>
      <c r="C18" s="28" t="s">
        <v>80</v>
      </c>
      <c r="D18" s="29" t="s">
        <v>85</v>
      </c>
      <c r="E18" s="30">
        <v>0.0003356481481481481</v>
      </c>
      <c r="F18" s="31">
        <v>0</v>
      </c>
      <c r="G18" s="32">
        <v>0</v>
      </c>
      <c r="H18" s="33" t="s">
        <v>29</v>
      </c>
      <c r="I18" s="34">
        <v>0.0003356481481481481</v>
      </c>
      <c r="J18" s="30">
        <v>0.00028611111111111106</v>
      </c>
      <c r="K18" s="31">
        <v>0</v>
      </c>
      <c r="L18" s="32">
        <v>0</v>
      </c>
      <c r="M18" s="33" t="s">
        <v>29</v>
      </c>
      <c r="N18" s="34">
        <v>0.00028611111111111106</v>
      </c>
      <c r="O18" s="110">
        <v>0.00028611111111111106</v>
      </c>
      <c r="P18" s="112">
        <v>4</v>
      </c>
    </row>
    <row r="19" spans="1:16" ht="12.75" customHeight="1">
      <c r="A19" s="131">
        <v>4</v>
      </c>
      <c r="B19" s="132">
        <v>2</v>
      </c>
      <c r="C19" s="133" t="s">
        <v>131</v>
      </c>
      <c r="D19" s="134" t="s">
        <v>85</v>
      </c>
      <c r="E19" s="135">
        <v>0.00029120370370370373</v>
      </c>
      <c r="F19" s="136">
        <v>0</v>
      </c>
      <c r="G19" s="137">
        <v>0</v>
      </c>
      <c r="H19" s="138" t="s">
        <v>29</v>
      </c>
      <c r="I19" s="139">
        <v>0.00029120370370370373</v>
      </c>
      <c r="J19" s="135">
        <v>0.00031655092592592596</v>
      </c>
      <c r="K19" s="136">
        <v>0</v>
      </c>
      <c r="L19" s="137">
        <v>0</v>
      </c>
      <c r="M19" s="138" t="s">
        <v>29</v>
      </c>
      <c r="N19" s="139">
        <v>0.00031655092592592596</v>
      </c>
      <c r="O19" s="140">
        <v>0.00029120370370370373</v>
      </c>
      <c r="P19" s="142">
        <v>5</v>
      </c>
    </row>
    <row r="20" spans="1:16" ht="12.75" customHeight="1">
      <c r="A20" s="26">
        <v>4</v>
      </c>
      <c r="B20" s="27">
        <v>8</v>
      </c>
      <c r="C20" s="28" t="s">
        <v>132</v>
      </c>
      <c r="D20" s="29" t="s">
        <v>85</v>
      </c>
      <c r="E20" s="30">
        <v>0.0003070601851851852</v>
      </c>
      <c r="F20" s="31">
        <v>0</v>
      </c>
      <c r="G20" s="32">
        <v>0</v>
      </c>
      <c r="H20" s="33" t="s">
        <v>29</v>
      </c>
      <c r="I20" s="34">
        <v>0.0003070601851851852</v>
      </c>
      <c r="J20" s="30">
        <v>0.000303125</v>
      </c>
      <c r="K20" s="31">
        <v>0</v>
      </c>
      <c r="L20" s="32">
        <v>0</v>
      </c>
      <c r="M20" s="33" t="s">
        <v>29</v>
      </c>
      <c r="N20" s="34">
        <v>0.000303125</v>
      </c>
      <c r="O20" s="110">
        <v>0.000303125</v>
      </c>
      <c r="P20" s="112">
        <v>6</v>
      </c>
    </row>
    <row r="21" spans="1:16" ht="12.75" customHeight="1">
      <c r="A21" s="131">
        <v>4</v>
      </c>
      <c r="B21" s="132">
        <v>1</v>
      </c>
      <c r="C21" s="133" t="s">
        <v>133</v>
      </c>
      <c r="D21" s="134" t="s">
        <v>85</v>
      </c>
      <c r="E21" s="135">
        <v>0.0003304398148148148</v>
      </c>
      <c r="F21" s="136">
        <v>0</v>
      </c>
      <c r="G21" s="137">
        <v>0</v>
      </c>
      <c r="H21" s="138" t="s">
        <v>29</v>
      </c>
      <c r="I21" s="139">
        <v>0.0003304398148148148</v>
      </c>
      <c r="J21" s="135">
        <v>0.00031006944444444447</v>
      </c>
      <c r="K21" s="136">
        <v>0</v>
      </c>
      <c r="L21" s="137">
        <v>0</v>
      </c>
      <c r="M21" s="138" t="s">
        <v>29</v>
      </c>
      <c r="N21" s="139">
        <v>0.00031006944444444447</v>
      </c>
      <c r="O21" s="140">
        <v>0.00031006944444444447</v>
      </c>
      <c r="P21" s="142">
        <v>7</v>
      </c>
    </row>
    <row r="22" spans="1:16" ht="12" customHeight="1" thickBot="1">
      <c r="A22" s="35">
        <v>4</v>
      </c>
      <c r="B22" s="36">
        <v>3</v>
      </c>
      <c r="C22" s="37" t="s">
        <v>134</v>
      </c>
      <c r="D22" s="38" t="s">
        <v>85</v>
      </c>
      <c r="E22" s="98">
        <v>0.00035706018518518514</v>
      </c>
      <c r="F22" s="99">
        <v>0</v>
      </c>
      <c r="G22" s="100">
        <v>0</v>
      </c>
      <c r="H22" s="39" t="s">
        <v>29</v>
      </c>
      <c r="I22" s="40">
        <v>0.00035706018518518514</v>
      </c>
      <c r="J22" s="98">
        <v>0.00036608796296296297</v>
      </c>
      <c r="K22" s="99">
        <v>0</v>
      </c>
      <c r="L22" s="100">
        <v>0</v>
      </c>
      <c r="M22" s="39" t="s">
        <v>29</v>
      </c>
      <c r="N22" s="40">
        <v>0.00036608796296296297</v>
      </c>
      <c r="O22" s="218">
        <v>0.00035706018518518514</v>
      </c>
      <c r="P22" s="219">
        <v>8</v>
      </c>
    </row>
  </sheetData>
  <sheetProtection sheet="1" selectLockedCells="1" selectUnlockedCells="1"/>
  <mergeCells count="36">
    <mergeCell ref="A10:D10"/>
    <mergeCell ref="C12:D12"/>
    <mergeCell ref="M11:M13"/>
    <mergeCell ref="N11:N13"/>
    <mergeCell ref="N3:N5"/>
    <mergeCell ref="O3:O5"/>
    <mergeCell ref="A3:B6"/>
    <mergeCell ref="D5:D6"/>
    <mergeCell ref="H3:H5"/>
    <mergeCell ref="J3:L4"/>
    <mergeCell ref="A1:D1"/>
    <mergeCell ref="A2:D2"/>
    <mergeCell ref="F2:P2"/>
    <mergeCell ref="F1:M1"/>
    <mergeCell ref="N1:P1"/>
    <mergeCell ref="P3:P6"/>
    <mergeCell ref="C5:C6"/>
    <mergeCell ref="C3:D3"/>
    <mergeCell ref="C4:D4"/>
    <mergeCell ref="I3:I5"/>
    <mergeCell ref="E11:G12"/>
    <mergeCell ref="H11:H13"/>
    <mergeCell ref="I11:I13"/>
    <mergeCell ref="J11:L12"/>
    <mergeCell ref="E3:G4"/>
    <mergeCell ref="M3:M5"/>
    <mergeCell ref="O11:O13"/>
    <mergeCell ref="P11:P14"/>
    <mergeCell ref="C13:C14"/>
    <mergeCell ref="D13:D14"/>
    <mergeCell ref="A9:D9"/>
    <mergeCell ref="F9:M9"/>
    <mergeCell ref="N9:P9"/>
    <mergeCell ref="F10:P10"/>
    <mergeCell ref="A11:B14"/>
    <mergeCell ref="C11:D11"/>
  </mergeCells>
  <conditionalFormatting sqref="M7 H7">
    <cfRule type="cellIs" priority="17" dxfId="2" operator="equal" stopIfTrue="1">
      <formula>"N"</formula>
    </cfRule>
  </conditionalFormatting>
  <conditionalFormatting sqref="P7 I7 N7">
    <cfRule type="cellIs" priority="18" dxfId="0" operator="equal" stopIfTrue="1">
      <formula>"X"</formula>
    </cfRule>
  </conditionalFormatting>
  <conditionalFormatting sqref="E7:G7">
    <cfRule type="expression" priority="19" dxfId="5" stopIfTrue="1">
      <formula>AND(OR($E7=0,$F7=0,$G7=0),E7=MAX($E7:$G7))</formula>
    </cfRule>
    <cfRule type="expression" priority="20" dxfId="5" stopIfTrue="1">
      <formula>AND(AND($E7&lt;&gt;0,$F7&lt;&gt;0,$G7&lt;&gt;0),E7=MEDIAN($E7:$G7))</formula>
    </cfRule>
    <cfRule type="cellIs" priority="21" dxfId="5" operator="equal" stopIfTrue="1">
      <formula>" "</formula>
    </cfRule>
  </conditionalFormatting>
  <conditionalFormatting sqref="J7:L7">
    <cfRule type="expression" priority="22" dxfId="5" stopIfTrue="1">
      <formula>AND(OR($J7=0,$K7=0,$L7=0),J7=MAX($J7:$L7))</formula>
    </cfRule>
    <cfRule type="expression" priority="23" dxfId="5" stopIfTrue="1">
      <formula>AND(AND($J7&lt;&gt;0,$K7&lt;&gt;0,$L7&lt;&gt;0),J7=MEDIAN($J7:$L7))</formula>
    </cfRule>
    <cfRule type="cellIs" priority="24" dxfId="5" operator="equal" stopIfTrue="1">
      <formula>" "</formula>
    </cfRule>
  </conditionalFormatting>
  <conditionalFormatting sqref="M15:M22 H15:H22">
    <cfRule type="cellIs" priority="1" dxfId="2" operator="equal" stopIfTrue="1">
      <formula>"N"</formula>
    </cfRule>
  </conditionalFormatting>
  <conditionalFormatting sqref="P15:P22 I15:I22 N15:N22">
    <cfRule type="cellIs" priority="2" dxfId="0" operator="equal" stopIfTrue="1">
      <formula>"X"</formula>
    </cfRule>
  </conditionalFormatting>
  <conditionalFormatting sqref="E15:G22">
    <cfRule type="expression" priority="3" dxfId="5" stopIfTrue="1">
      <formula>AND(OR($E15=0,$F15=0,$G15=0),E15=MAX($E15:$G15))</formula>
    </cfRule>
    <cfRule type="expression" priority="4" dxfId="5" stopIfTrue="1">
      <formula>AND(AND($E15&lt;&gt;0,$F15&lt;&gt;0,$G15&lt;&gt;0),E15=MEDIAN($E15:$G15))</formula>
    </cfRule>
    <cfRule type="cellIs" priority="5" dxfId="5" operator="equal" stopIfTrue="1">
      <formula>" "</formula>
    </cfRule>
  </conditionalFormatting>
  <conditionalFormatting sqref="J15:L22">
    <cfRule type="expression" priority="6" dxfId="5" stopIfTrue="1">
      <formula>AND(OR($J15=0,$K15=0,$L15=0),J15=MAX($J15:$L15))</formula>
    </cfRule>
    <cfRule type="expression" priority="7" dxfId="5" stopIfTrue="1">
      <formula>AND(AND($J15&lt;&gt;0,$K15&lt;&gt;0,$L15&lt;&gt;0),J15=MEDIAN($J15:$L15))</formula>
    </cfRule>
    <cfRule type="cellIs" priority="8" dxfId="5" operator="equal" stopIfTrue="1">
      <formula>" "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scale="83" r:id="rId2"/>
  <headerFooter alignWithMargins="0">
    <oddFooter>&amp;CStránka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"/>
  <sheetViews>
    <sheetView showGridLines="0" showZeros="0" zoomScalePageLayoutView="0" workbookViewId="0" topLeftCell="A1">
      <pane ySplit="4" topLeftCell="A5" activePane="bottomLeft" state="frozen"/>
      <selection pane="topLeft" activeCell="O1" sqref="O1"/>
      <selection pane="bottomLeft" activeCell="AM1" sqref="AM1"/>
    </sheetView>
  </sheetViews>
  <sheetFormatPr defaultColWidth="9.140625" defaultRowHeight="12" customHeight="1"/>
  <cols>
    <col min="1" max="1" width="3.28125" style="3" customWidth="1"/>
    <col min="2" max="2" width="18.7109375" style="3" customWidth="1"/>
    <col min="3" max="3" width="6.421875" style="3" customWidth="1"/>
    <col min="4" max="4" width="2.7109375" style="3" customWidth="1"/>
    <col min="5" max="5" width="6.421875" style="3" customWidth="1"/>
    <col min="6" max="6" width="2.7109375" style="3" customWidth="1"/>
    <col min="7" max="7" width="6.421875" style="3" customWidth="1"/>
    <col min="8" max="8" width="2.7109375" style="3" customWidth="1"/>
    <col min="9" max="9" width="6.421875" style="3" customWidth="1"/>
    <col min="10" max="10" width="2.7109375" style="3" customWidth="1"/>
    <col min="11" max="11" width="6.421875" style="3" customWidth="1"/>
    <col min="12" max="12" width="2.7109375" style="3" customWidth="1"/>
    <col min="13" max="13" width="6.421875" style="3" customWidth="1"/>
    <col min="14" max="14" width="2.7109375" style="3" customWidth="1"/>
    <col min="15" max="15" width="6.421875" style="3" customWidth="1"/>
    <col min="16" max="16" width="2.7109375" style="3" customWidth="1"/>
    <col min="17" max="17" width="6.421875" style="3" customWidth="1"/>
    <col min="18" max="18" width="2.7109375" style="3" customWidth="1"/>
    <col min="19" max="26" width="5.140625" style="3" hidden="1" customWidth="1"/>
    <col min="27" max="34" width="2.00390625" style="3" hidden="1" customWidth="1"/>
    <col min="35" max="35" width="3.7109375" style="3" customWidth="1"/>
    <col min="36" max="36" width="9.140625" style="3" customWidth="1"/>
    <col min="37" max="37" width="9.140625" style="3" hidden="1" customWidth="1"/>
    <col min="38" max="38" width="4.57421875" style="3" customWidth="1"/>
    <col min="39" max="16384" width="9.140625" style="3" customWidth="1"/>
  </cols>
  <sheetData>
    <row r="1" spans="1:38" ht="18" customHeight="1" thickBo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323" t="s">
        <v>118</v>
      </c>
      <c r="M1" s="323"/>
      <c r="N1" s="323"/>
      <c r="O1" s="323"/>
      <c r="P1" s="323"/>
      <c r="Q1" s="323"/>
      <c r="R1" s="323"/>
      <c r="S1" s="1"/>
      <c r="T1" s="1"/>
      <c r="U1" s="1"/>
      <c r="V1" s="1"/>
      <c r="W1" s="1"/>
      <c r="X1" s="1"/>
      <c r="Y1" s="1"/>
      <c r="Z1" s="1"/>
      <c r="AA1" s="42"/>
      <c r="AB1" s="42"/>
      <c r="AC1" s="42"/>
      <c r="AD1" s="42"/>
      <c r="AE1" s="42"/>
      <c r="AF1" s="42"/>
      <c r="AG1" s="42"/>
      <c r="AH1" s="42"/>
      <c r="AI1" s="324">
        <v>43617</v>
      </c>
      <c r="AJ1" s="324"/>
      <c r="AK1" s="324"/>
      <c r="AL1" s="325"/>
    </row>
    <row r="2" spans="1:38" ht="28.5" customHeight="1" thickBot="1" thickTop="1">
      <c r="A2" s="252" t="s">
        <v>32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326" t="s">
        <v>1</v>
      </c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7"/>
    </row>
    <row r="3" spans="1:38" s="47" customFormat="1" ht="36" customHeight="1" thickBot="1">
      <c r="A3" s="317" t="s">
        <v>33</v>
      </c>
      <c r="B3" s="328" t="s">
        <v>117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43"/>
      <c r="T3" s="44"/>
      <c r="U3" s="44"/>
      <c r="V3" s="44"/>
      <c r="W3" s="44"/>
      <c r="X3" s="44"/>
      <c r="Y3" s="145">
        <v>0.00625</v>
      </c>
      <c r="Z3" s="44"/>
      <c r="AA3" s="45"/>
      <c r="AB3" s="45"/>
      <c r="AC3" s="45"/>
      <c r="AD3" s="45"/>
      <c r="AE3" s="45"/>
      <c r="AF3" s="45"/>
      <c r="AG3" s="45"/>
      <c r="AH3" s="45"/>
      <c r="AI3" s="330" t="s">
        <v>34</v>
      </c>
      <c r="AJ3" s="332" t="s">
        <v>73</v>
      </c>
      <c r="AK3" s="46"/>
      <c r="AL3" s="334" t="s">
        <v>35</v>
      </c>
    </row>
    <row r="4" spans="1:38" ht="12.75" customHeight="1" thickBot="1">
      <c r="A4" s="318"/>
      <c r="B4" s="48" t="s">
        <v>36</v>
      </c>
      <c r="C4" s="54">
        <v>1</v>
      </c>
      <c r="D4" s="55"/>
      <c r="E4" s="55">
        <v>2</v>
      </c>
      <c r="F4" s="55"/>
      <c r="G4" s="55">
        <v>3</v>
      </c>
      <c r="H4" s="55"/>
      <c r="I4" s="55">
        <v>4</v>
      </c>
      <c r="J4" s="55"/>
      <c r="K4" s="55">
        <v>5</v>
      </c>
      <c r="L4" s="55"/>
      <c r="M4" s="55">
        <v>6</v>
      </c>
      <c r="N4" s="55"/>
      <c r="O4" s="55">
        <v>7</v>
      </c>
      <c r="P4" s="55"/>
      <c r="Q4" s="56">
        <v>8</v>
      </c>
      <c r="R4" s="57"/>
      <c r="S4" s="49">
        <v>1</v>
      </c>
      <c r="T4" s="50">
        <v>2</v>
      </c>
      <c r="U4" s="49">
        <v>3</v>
      </c>
      <c r="V4" s="50">
        <v>4</v>
      </c>
      <c r="W4" s="49">
        <v>5</v>
      </c>
      <c r="X4" s="50">
        <v>6</v>
      </c>
      <c r="Y4" s="49">
        <v>7</v>
      </c>
      <c r="Z4" s="50">
        <v>8</v>
      </c>
      <c r="AA4" s="51">
        <v>1</v>
      </c>
      <c r="AB4" s="51">
        <v>2</v>
      </c>
      <c r="AC4" s="51">
        <v>3</v>
      </c>
      <c r="AD4" s="51">
        <v>4</v>
      </c>
      <c r="AE4" s="51">
        <v>5</v>
      </c>
      <c r="AF4" s="51">
        <v>6</v>
      </c>
      <c r="AG4" s="52">
        <v>7</v>
      </c>
      <c r="AH4" s="52">
        <v>8</v>
      </c>
      <c r="AI4" s="331"/>
      <c r="AJ4" s="333"/>
      <c r="AK4" s="58">
        <v>0.375</v>
      </c>
      <c r="AL4" s="335"/>
    </row>
    <row r="5" spans="1:38" ht="12.75" customHeight="1" thickBot="1">
      <c r="A5" s="148"/>
      <c r="B5" s="149"/>
      <c r="C5" s="150"/>
      <c r="D5" s="151"/>
      <c r="E5" s="152"/>
      <c r="F5" s="151"/>
      <c r="G5" s="152"/>
      <c r="H5" s="151"/>
      <c r="I5" s="152"/>
      <c r="J5" s="151"/>
      <c r="K5" s="152"/>
      <c r="L5" s="151"/>
      <c r="M5" s="152"/>
      <c r="N5" s="151"/>
      <c r="O5" s="152"/>
      <c r="P5" s="151"/>
      <c r="Q5" s="152"/>
      <c r="R5" s="153"/>
      <c r="S5" s="154"/>
      <c r="T5" s="155"/>
      <c r="U5" s="155"/>
      <c r="V5" s="155"/>
      <c r="W5" s="155"/>
      <c r="X5" s="155"/>
      <c r="Y5" s="155"/>
      <c r="Z5" s="155"/>
      <c r="AA5" s="156"/>
      <c r="AB5" s="156"/>
      <c r="AC5" s="156"/>
      <c r="AD5" s="156"/>
      <c r="AE5" s="156"/>
      <c r="AF5" s="156"/>
      <c r="AG5" s="157"/>
      <c r="AH5" s="157"/>
      <c r="AI5" s="158"/>
      <c r="AJ5" s="159"/>
      <c r="AK5" s="160"/>
      <c r="AL5" s="161"/>
    </row>
    <row r="6" spans="3:18" ht="12" customHeight="1" thickBot="1"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</row>
    <row r="7" spans="1:38" ht="18" customHeight="1" thickBot="1">
      <c r="A7" s="247" t="s">
        <v>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323" t="s">
        <v>118</v>
      </c>
      <c r="M7" s="323"/>
      <c r="N7" s="323"/>
      <c r="O7" s="323"/>
      <c r="P7" s="323"/>
      <c r="Q7" s="323"/>
      <c r="R7" s="323"/>
      <c r="S7" s="1"/>
      <c r="T7" s="1"/>
      <c r="U7" s="1"/>
      <c r="V7" s="1"/>
      <c r="W7" s="1"/>
      <c r="X7" s="1"/>
      <c r="Y7" s="1"/>
      <c r="Z7" s="1"/>
      <c r="AA7" s="42"/>
      <c r="AB7" s="42"/>
      <c r="AC7" s="42"/>
      <c r="AD7" s="42"/>
      <c r="AE7" s="42"/>
      <c r="AF7" s="42"/>
      <c r="AG7" s="42"/>
      <c r="AH7" s="42"/>
      <c r="AI7" s="324">
        <v>43617</v>
      </c>
      <c r="AJ7" s="324"/>
      <c r="AK7" s="324"/>
      <c r="AL7" s="325"/>
    </row>
    <row r="8" spans="1:38" ht="28.5" customHeight="1" thickBot="1" thickTop="1">
      <c r="A8" s="252" t="s">
        <v>32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326" t="s">
        <v>1</v>
      </c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6"/>
      <c r="AI8" s="326"/>
      <c r="AJ8" s="326"/>
      <c r="AK8" s="326"/>
      <c r="AL8" s="327"/>
    </row>
    <row r="9" spans="1:38" s="47" customFormat="1" ht="36" customHeight="1" thickBot="1">
      <c r="A9" s="317" t="s">
        <v>33</v>
      </c>
      <c r="B9" s="328" t="s">
        <v>74</v>
      </c>
      <c r="C9" s="329"/>
      <c r="D9" s="329"/>
      <c r="E9" s="329"/>
      <c r="F9" s="329"/>
      <c r="G9" s="329"/>
      <c r="H9" s="329"/>
      <c r="I9" s="329"/>
      <c r="J9" s="329"/>
      <c r="K9" s="329"/>
      <c r="L9" s="329"/>
      <c r="M9" s="329"/>
      <c r="N9" s="329"/>
      <c r="O9" s="329"/>
      <c r="P9" s="329"/>
      <c r="Q9" s="329"/>
      <c r="R9" s="329"/>
      <c r="S9" s="43"/>
      <c r="T9" s="44"/>
      <c r="U9" s="44"/>
      <c r="V9" s="44"/>
      <c r="W9" s="44"/>
      <c r="X9" s="44"/>
      <c r="Y9" s="145">
        <v>0.00625</v>
      </c>
      <c r="Z9" s="44"/>
      <c r="AA9" s="45"/>
      <c r="AB9" s="45"/>
      <c r="AC9" s="45"/>
      <c r="AD9" s="45"/>
      <c r="AE9" s="45"/>
      <c r="AF9" s="45"/>
      <c r="AG9" s="45"/>
      <c r="AH9" s="45"/>
      <c r="AI9" s="330" t="s">
        <v>34</v>
      </c>
      <c r="AJ9" s="332" t="s">
        <v>73</v>
      </c>
      <c r="AK9" s="46"/>
      <c r="AL9" s="334" t="s">
        <v>35</v>
      </c>
    </row>
    <row r="10" spans="1:38" ht="12.75" customHeight="1" thickBot="1">
      <c r="A10" s="318"/>
      <c r="B10" s="48" t="s">
        <v>36</v>
      </c>
      <c r="C10" s="54">
        <v>1</v>
      </c>
      <c r="D10" s="55"/>
      <c r="E10" s="55">
        <v>2</v>
      </c>
      <c r="F10" s="55"/>
      <c r="G10" s="55">
        <v>3</v>
      </c>
      <c r="H10" s="55"/>
      <c r="I10" s="55">
        <v>4</v>
      </c>
      <c r="J10" s="55"/>
      <c r="K10" s="55">
        <v>5</v>
      </c>
      <c r="L10" s="55"/>
      <c r="M10" s="55">
        <v>6</v>
      </c>
      <c r="N10" s="55"/>
      <c r="O10" s="55">
        <v>7</v>
      </c>
      <c r="P10" s="55"/>
      <c r="Q10" s="56">
        <v>8</v>
      </c>
      <c r="R10" s="57"/>
      <c r="S10" s="49">
        <v>1</v>
      </c>
      <c r="T10" s="50">
        <v>2</v>
      </c>
      <c r="U10" s="49">
        <v>3</v>
      </c>
      <c r="V10" s="50">
        <v>4</v>
      </c>
      <c r="W10" s="49">
        <v>5</v>
      </c>
      <c r="X10" s="50">
        <v>6</v>
      </c>
      <c r="Y10" s="49">
        <v>7</v>
      </c>
      <c r="Z10" s="50">
        <v>8</v>
      </c>
      <c r="AA10" s="51">
        <v>1</v>
      </c>
      <c r="AB10" s="51">
        <v>2</v>
      </c>
      <c r="AC10" s="51">
        <v>3</v>
      </c>
      <c r="AD10" s="51">
        <v>4</v>
      </c>
      <c r="AE10" s="51">
        <v>5</v>
      </c>
      <c r="AF10" s="51">
        <v>6</v>
      </c>
      <c r="AG10" s="52">
        <v>7</v>
      </c>
      <c r="AH10" s="52">
        <v>8</v>
      </c>
      <c r="AI10" s="331"/>
      <c r="AJ10" s="333"/>
      <c r="AK10" s="58">
        <v>0.375</v>
      </c>
      <c r="AL10" s="335"/>
    </row>
    <row r="11" spans="1:38" ht="12.75" customHeight="1" thickBot="1">
      <c r="A11" s="148">
        <v>4</v>
      </c>
      <c r="B11" s="149" t="s">
        <v>85</v>
      </c>
      <c r="C11" s="150">
        <v>0.00031006944444444447</v>
      </c>
      <c r="D11" s="151">
        <v>7</v>
      </c>
      <c r="E11" s="152">
        <v>0.00029120370370370373</v>
      </c>
      <c r="F11" s="151">
        <v>5</v>
      </c>
      <c r="G11" s="152">
        <v>0.00035706018518518514</v>
      </c>
      <c r="H11" s="151">
        <v>8</v>
      </c>
      <c r="I11" s="152">
        <v>0.00028611111111111106</v>
      </c>
      <c r="J11" s="151">
        <v>4</v>
      </c>
      <c r="K11" s="152">
        <v>0.0002800925925925926</v>
      </c>
      <c r="L11" s="151">
        <v>3</v>
      </c>
      <c r="M11" s="152">
        <v>0.0002622685185185185</v>
      </c>
      <c r="N11" s="151">
        <v>1</v>
      </c>
      <c r="O11" s="152">
        <v>0.0002666666666666667</v>
      </c>
      <c r="P11" s="151">
        <v>2</v>
      </c>
      <c r="Q11" s="152">
        <v>0.000303125</v>
      </c>
      <c r="R11" s="153">
        <v>6</v>
      </c>
      <c r="S11" s="154">
        <v>0.00031006944444444447</v>
      </c>
      <c r="T11" s="155">
        <v>0.00029120370370370373</v>
      </c>
      <c r="U11" s="155">
        <v>0.00035706018518518514</v>
      </c>
      <c r="V11" s="155">
        <v>0.00028611111111111106</v>
      </c>
      <c r="W11" s="155">
        <v>0.0002800925925925926</v>
      </c>
      <c r="X11" s="155">
        <v>0.0002622685185185185</v>
      </c>
      <c r="Y11" s="155">
        <v>0.0002666666666666667</v>
      </c>
      <c r="Z11" s="155">
        <v>0.000303125</v>
      </c>
      <c r="AA11" s="156">
        <v>1</v>
      </c>
      <c r="AB11" s="156">
        <v>1</v>
      </c>
      <c r="AC11" s="156">
        <v>1</v>
      </c>
      <c r="AD11" s="156">
        <v>1</v>
      </c>
      <c r="AE11" s="156">
        <v>1</v>
      </c>
      <c r="AF11" s="156">
        <v>1</v>
      </c>
      <c r="AG11" s="157">
        <v>1</v>
      </c>
      <c r="AH11" s="157">
        <v>1</v>
      </c>
      <c r="AI11" s="158">
        <v>8</v>
      </c>
      <c r="AJ11" s="223">
        <v>0.0013863425925925927</v>
      </c>
      <c r="AK11" s="224">
        <v>0.0013863425925925927</v>
      </c>
      <c r="AL11" s="225">
        <v>1</v>
      </c>
    </row>
  </sheetData>
  <sheetProtection sheet="1" selectLockedCells="1" selectUnlockedCells="1"/>
  <mergeCells count="20">
    <mergeCell ref="A1:K1"/>
    <mergeCell ref="L1:R1"/>
    <mergeCell ref="B3:R3"/>
    <mergeCell ref="L2:AL2"/>
    <mergeCell ref="A2:K2"/>
    <mergeCell ref="A3:A4"/>
    <mergeCell ref="AI1:AL1"/>
    <mergeCell ref="AI3:AI4"/>
    <mergeCell ref="AJ3:AJ4"/>
    <mergeCell ref="AL3:AL4"/>
    <mergeCell ref="L7:R7"/>
    <mergeCell ref="AI7:AL7"/>
    <mergeCell ref="A8:K8"/>
    <mergeCell ref="L8:AL8"/>
    <mergeCell ref="A9:A10"/>
    <mergeCell ref="B9:R9"/>
    <mergeCell ref="AI9:AI10"/>
    <mergeCell ref="AJ9:AJ10"/>
    <mergeCell ref="AL9:AL10"/>
    <mergeCell ref="A7:K7"/>
  </mergeCells>
  <conditionalFormatting sqref="F5 H5 J5 L5 N5 P5 R5">
    <cfRule type="expression" priority="99" dxfId="1" stopIfTrue="1">
      <formula>OR($B5=0,$B5=" ")</formula>
    </cfRule>
    <cfRule type="cellIs" priority="100" dxfId="5" operator="greaterThan" stopIfTrue="1">
      <formula>5</formula>
    </cfRule>
  </conditionalFormatting>
  <conditionalFormatting sqref="Y9">
    <cfRule type="expression" priority="37" dxfId="2" stopIfTrue="1">
      <formula>AND(OR($D9=0,#REF!=0,#REF!=0),Y9=MAX($D9:$Y9))</formula>
    </cfRule>
    <cfRule type="expression" priority="38" dxfId="2" stopIfTrue="1">
      <formula>AND(AND($D9&lt;&gt;0,#REF!&lt;&gt;0,#REF!&lt;&gt;0),Y9=MEDIAN($D9:$Y9))</formula>
    </cfRule>
  </conditionalFormatting>
  <conditionalFormatting sqref="F11">
    <cfRule type="expression" priority="35" dxfId="1" stopIfTrue="1">
      <formula>OR($B11=0,$B11=" ")</formula>
    </cfRule>
    <cfRule type="cellIs" priority="36" dxfId="5" operator="greaterThan" stopIfTrue="1">
      <formula>5</formula>
    </cfRule>
  </conditionalFormatting>
  <conditionalFormatting sqref="Y3 S5:Z5">
    <cfRule type="expression" priority="77" dxfId="2" stopIfTrue="1">
      <formula>AND(OR($D3=0,#REF!=0,#REF!=0),S3=MAX($D3:$Y3))</formula>
    </cfRule>
    <cfRule type="expression" priority="78" dxfId="2" stopIfTrue="1">
      <formula>AND(AND($D3&lt;&gt;0,#REF!&lt;&gt;0,#REF!&lt;&gt;0),S3=MEDIAN($D3:$Y3))</formula>
    </cfRule>
  </conditionalFormatting>
  <conditionalFormatting sqref="AI5">
    <cfRule type="cellIs" priority="79" dxfId="173" operator="lessThan" stopIfTrue="1">
      <formula>5</formula>
    </cfRule>
  </conditionalFormatting>
  <conditionalFormatting sqref="A5:B5">
    <cfRule type="cellIs" priority="80" dxfId="21" operator="equal" stopIfTrue="1">
      <formula>0</formula>
    </cfRule>
  </conditionalFormatting>
  <conditionalFormatting sqref="C5">
    <cfRule type="expression" priority="81" dxfId="5" stopIfTrue="1">
      <formula>$B5=" "</formula>
    </cfRule>
    <cfRule type="expression" priority="82" dxfId="100" stopIfTrue="1">
      <formula>$D5&gt;5</formula>
    </cfRule>
  </conditionalFormatting>
  <conditionalFormatting sqref="D5">
    <cfRule type="expression" priority="83" dxfId="1" stopIfTrue="1">
      <formula>OR($B5=" ",$B5=0)</formula>
    </cfRule>
    <cfRule type="cellIs" priority="84" dxfId="5" operator="greaterThan" stopIfTrue="1">
      <formula>5</formula>
    </cfRule>
  </conditionalFormatting>
  <conditionalFormatting sqref="E5">
    <cfRule type="expression" priority="85" dxfId="5" stopIfTrue="1">
      <formula>$B5=" "</formula>
    </cfRule>
    <cfRule type="expression" priority="86" dxfId="100" stopIfTrue="1">
      <formula>$F5&gt;5</formula>
    </cfRule>
  </conditionalFormatting>
  <conditionalFormatting sqref="G5">
    <cfRule type="expression" priority="87" dxfId="5" stopIfTrue="1">
      <formula>$B5=" "</formula>
    </cfRule>
    <cfRule type="expression" priority="88" dxfId="100" stopIfTrue="1">
      <formula>$H5&gt;5</formula>
    </cfRule>
  </conditionalFormatting>
  <conditionalFormatting sqref="I5">
    <cfRule type="expression" priority="89" dxfId="5" stopIfTrue="1">
      <formula>$B5=" "</formula>
    </cfRule>
    <cfRule type="expression" priority="90" dxfId="100" stopIfTrue="1">
      <formula>$J5&gt;5</formula>
    </cfRule>
  </conditionalFormatting>
  <conditionalFormatting sqref="K5">
    <cfRule type="expression" priority="91" dxfId="5" stopIfTrue="1">
      <formula>$B5=" "</formula>
    </cfRule>
    <cfRule type="expression" priority="92" dxfId="100" stopIfTrue="1">
      <formula>$L5&gt;5</formula>
    </cfRule>
  </conditionalFormatting>
  <conditionalFormatting sqref="M5">
    <cfRule type="expression" priority="93" dxfId="5" stopIfTrue="1">
      <formula>$B5=" "</formula>
    </cfRule>
    <cfRule type="expression" priority="94" dxfId="100" stopIfTrue="1">
      <formula>$N5&gt;5</formula>
    </cfRule>
  </conditionalFormatting>
  <conditionalFormatting sqref="O5">
    <cfRule type="expression" priority="95" dxfId="5" stopIfTrue="1">
      <formula>$B5=" "</formula>
    </cfRule>
    <cfRule type="expression" priority="96" dxfId="100" stopIfTrue="1">
      <formula>$P5&gt;5</formula>
    </cfRule>
  </conditionalFormatting>
  <conditionalFormatting sqref="Q5">
    <cfRule type="expression" priority="97" dxfId="5" stopIfTrue="1">
      <formula>$B5=" "</formula>
    </cfRule>
    <cfRule type="expression" priority="98" dxfId="100" stopIfTrue="1">
      <formula>$R5&gt;5</formula>
    </cfRule>
  </conditionalFormatting>
  <conditionalFormatting sqref="S11:Z11">
    <cfRule type="expression" priority="13" dxfId="2" stopIfTrue="1">
      <formula>AND(OR($D11=0,#REF!=0,#REF!=0),S11=MAX($D11:$Y11))</formula>
    </cfRule>
    <cfRule type="expression" priority="14" dxfId="2" stopIfTrue="1">
      <formula>AND(AND($D11&lt;&gt;0,#REF!&lt;&gt;0,#REF!&lt;&gt;0),S11=MEDIAN($D11:$Y11))</formula>
    </cfRule>
  </conditionalFormatting>
  <conditionalFormatting sqref="AI11">
    <cfRule type="cellIs" priority="15" dxfId="173" operator="lessThan" stopIfTrue="1">
      <formula>5</formula>
    </cfRule>
  </conditionalFormatting>
  <conditionalFormatting sqref="A11:B11">
    <cfRule type="cellIs" priority="16" dxfId="21" operator="equal" stopIfTrue="1">
      <formula>0</formula>
    </cfRule>
  </conditionalFormatting>
  <conditionalFormatting sqref="C11">
    <cfRule type="expression" priority="17" dxfId="5" stopIfTrue="1">
      <formula>$B11=" "</formula>
    </cfRule>
    <cfRule type="expression" priority="18" dxfId="100" stopIfTrue="1">
      <formula>$D11&gt;5</formula>
    </cfRule>
  </conditionalFormatting>
  <conditionalFormatting sqref="D11">
    <cfRule type="expression" priority="19" dxfId="1" stopIfTrue="1">
      <formula>OR($B11=" ",$B11=0)</formula>
    </cfRule>
    <cfRule type="cellIs" priority="20" dxfId="5" operator="greaterThan" stopIfTrue="1">
      <formula>5</formula>
    </cfRule>
  </conditionalFormatting>
  <conditionalFormatting sqref="E11">
    <cfRule type="expression" priority="21" dxfId="5" stopIfTrue="1">
      <formula>$B11=" "</formula>
    </cfRule>
    <cfRule type="expression" priority="22" dxfId="100" stopIfTrue="1">
      <formula>$F11&gt;5</formula>
    </cfRule>
  </conditionalFormatting>
  <conditionalFormatting sqref="G11">
    <cfRule type="expression" priority="23" dxfId="5" stopIfTrue="1">
      <formula>$B11=" "</formula>
    </cfRule>
    <cfRule type="expression" priority="24" dxfId="100" stopIfTrue="1">
      <formula>$H11&gt;5</formula>
    </cfRule>
  </conditionalFormatting>
  <conditionalFormatting sqref="I11">
    <cfRule type="expression" priority="25" dxfId="5" stopIfTrue="1">
      <formula>$B11=" "</formula>
    </cfRule>
    <cfRule type="expression" priority="26" dxfId="100" stopIfTrue="1">
      <formula>$J11&gt;5</formula>
    </cfRule>
  </conditionalFormatting>
  <conditionalFormatting sqref="K11">
    <cfRule type="expression" priority="27" dxfId="5" stopIfTrue="1">
      <formula>$B11=" "</formula>
    </cfRule>
    <cfRule type="expression" priority="28" dxfId="100" stopIfTrue="1">
      <formula>$L11&gt;5</formula>
    </cfRule>
  </conditionalFormatting>
  <conditionalFormatting sqref="M11">
    <cfRule type="expression" priority="29" dxfId="5" stopIfTrue="1">
      <formula>$B11=" "</formula>
    </cfRule>
    <cfRule type="expression" priority="30" dxfId="100" stopIfTrue="1">
      <formula>$N11&gt;5</formula>
    </cfRule>
  </conditionalFormatting>
  <conditionalFormatting sqref="O11">
    <cfRule type="expression" priority="31" dxfId="5" stopIfTrue="1">
      <formula>$B11=" "</formula>
    </cfRule>
    <cfRule type="expression" priority="32" dxfId="100" stopIfTrue="1">
      <formula>$P11&gt;5</formula>
    </cfRule>
  </conditionalFormatting>
  <conditionalFormatting sqref="Q11">
    <cfRule type="expression" priority="33" dxfId="5" stopIfTrue="1">
      <formula>$B11=" "</formula>
    </cfRule>
    <cfRule type="expression" priority="34" dxfId="100" stopIfTrue="1">
      <formula>$R11&gt;5</formula>
    </cfRule>
  </conditionalFormatting>
  <conditionalFormatting sqref="H11">
    <cfRule type="expression" priority="11" dxfId="1" stopIfTrue="1">
      <formula>OR($B11=0,$B11=" ")</formula>
    </cfRule>
    <cfRule type="cellIs" priority="12" dxfId="5" operator="greaterThan" stopIfTrue="1">
      <formula>5</formula>
    </cfRule>
  </conditionalFormatting>
  <conditionalFormatting sqref="J11">
    <cfRule type="expression" priority="9" dxfId="1" stopIfTrue="1">
      <formula>OR($B11=0,$B11=" ")</formula>
    </cfRule>
    <cfRule type="cellIs" priority="10" dxfId="5" operator="greaterThan" stopIfTrue="1">
      <formula>5</formula>
    </cfRule>
  </conditionalFormatting>
  <conditionalFormatting sqref="L11">
    <cfRule type="expression" priority="7" dxfId="1" stopIfTrue="1">
      <formula>OR($B11=0,$B11=" ")</formula>
    </cfRule>
    <cfRule type="cellIs" priority="8" dxfId="5" operator="greaterThan" stopIfTrue="1">
      <formula>5</formula>
    </cfRule>
  </conditionalFormatting>
  <conditionalFormatting sqref="N11">
    <cfRule type="expression" priority="5" dxfId="1" stopIfTrue="1">
      <formula>OR($B11=0,$B11=" ")</formula>
    </cfRule>
    <cfRule type="cellIs" priority="6" dxfId="5" operator="greaterThan" stopIfTrue="1">
      <formula>5</formula>
    </cfRule>
  </conditionalFormatting>
  <conditionalFormatting sqref="P11">
    <cfRule type="expression" priority="3" dxfId="1" stopIfTrue="1">
      <formula>OR($B11=0,$B11=" ")</formula>
    </cfRule>
    <cfRule type="cellIs" priority="4" dxfId="5" operator="greaterThan" stopIfTrue="1">
      <formula>5</formula>
    </cfRule>
  </conditionalFormatting>
  <conditionalFormatting sqref="R11">
    <cfRule type="expression" priority="1" dxfId="1" stopIfTrue="1">
      <formula>OR($B11=0,$B11=" ")</formula>
    </cfRule>
    <cfRule type="cellIs" priority="2" dxfId="5" operator="greaterThan" stopIfTrue="1">
      <formula>5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PageLayoutView="0" workbookViewId="0" topLeftCell="A1">
      <selection activeCell="W1" sqref="W1"/>
    </sheetView>
  </sheetViews>
  <sheetFormatPr defaultColWidth="9.140625" defaultRowHeight="12" customHeight="1"/>
  <cols>
    <col min="1" max="1" width="4.00390625" style="3" customWidth="1"/>
    <col min="2" max="2" width="21.7109375" style="3" customWidth="1"/>
    <col min="3" max="5" width="6.57421875" style="3" customWidth="1"/>
    <col min="6" max="17" width="3.8515625" style="3" customWidth="1"/>
    <col min="18" max="18" width="3.00390625" style="3" customWidth="1"/>
    <col min="19" max="19" width="6.57421875" style="3" customWidth="1"/>
    <col min="20" max="20" width="7.00390625" style="3" customWidth="1"/>
    <col min="21" max="21" width="7.00390625" style="169" hidden="1" customWidth="1"/>
    <col min="22" max="22" width="4.28125" style="3" customWidth="1"/>
    <col min="23" max="16384" width="9.140625" style="3" customWidth="1"/>
  </cols>
  <sheetData>
    <row r="1" spans="1:22" ht="18" customHeight="1" thickBot="1">
      <c r="A1" s="247" t="s">
        <v>0</v>
      </c>
      <c r="B1" s="248"/>
      <c r="C1" s="248"/>
      <c r="D1" s="248"/>
      <c r="E1" s="248"/>
      <c r="F1" s="248"/>
      <c r="G1" s="248"/>
      <c r="H1" s="298" t="s">
        <v>118</v>
      </c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9">
        <v>43617</v>
      </c>
      <c r="T1" s="299"/>
      <c r="U1" s="299"/>
      <c r="V1" s="300"/>
    </row>
    <row r="2" spans="1:22" ht="28.5" customHeight="1" thickBot="1" thickTop="1">
      <c r="A2" s="285" t="s">
        <v>37</v>
      </c>
      <c r="B2" s="286"/>
      <c r="C2" s="286"/>
      <c r="D2" s="286"/>
      <c r="E2" s="286"/>
      <c r="F2" s="286"/>
      <c r="G2" s="286"/>
      <c r="H2" s="301" t="s">
        <v>1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1:22" s="17" customFormat="1" ht="49.5" customHeight="1" thickBot="1">
      <c r="A3" s="261" t="s">
        <v>2</v>
      </c>
      <c r="B3" s="237" t="s">
        <v>97</v>
      </c>
      <c r="C3" s="351" t="s">
        <v>75</v>
      </c>
      <c r="D3" s="352"/>
      <c r="E3" s="353"/>
      <c r="F3" s="354" t="s">
        <v>38</v>
      </c>
      <c r="G3" s="354" t="s">
        <v>39</v>
      </c>
      <c r="H3" s="348" t="s">
        <v>40</v>
      </c>
      <c r="I3" s="348" t="s">
        <v>41</v>
      </c>
      <c r="J3" s="354" t="s">
        <v>42</v>
      </c>
      <c r="K3" s="348" t="s">
        <v>43</v>
      </c>
      <c r="L3" s="348" t="s">
        <v>44</v>
      </c>
      <c r="M3" s="348" t="s">
        <v>45</v>
      </c>
      <c r="N3" s="348" t="s">
        <v>46</v>
      </c>
      <c r="O3" s="348" t="s">
        <v>47</v>
      </c>
      <c r="P3" s="354" t="s">
        <v>48</v>
      </c>
      <c r="Q3" s="357" t="s">
        <v>49</v>
      </c>
      <c r="R3" s="317" t="s">
        <v>20</v>
      </c>
      <c r="S3" s="234" t="s">
        <v>50</v>
      </c>
      <c r="T3" s="234" t="s">
        <v>51</v>
      </c>
      <c r="U3" s="336">
        <v>0.00625</v>
      </c>
      <c r="V3" s="234" t="s">
        <v>52</v>
      </c>
    </row>
    <row r="4" spans="1:22" s="17" customFormat="1" ht="17.25" customHeight="1" thickBot="1">
      <c r="A4" s="262"/>
      <c r="B4" s="238"/>
      <c r="C4" s="339" t="s">
        <v>53</v>
      </c>
      <c r="D4" s="340"/>
      <c r="E4" s="341"/>
      <c r="F4" s="355"/>
      <c r="G4" s="355"/>
      <c r="H4" s="349"/>
      <c r="I4" s="349"/>
      <c r="J4" s="355"/>
      <c r="K4" s="349"/>
      <c r="L4" s="349"/>
      <c r="M4" s="349"/>
      <c r="N4" s="349"/>
      <c r="O4" s="349"/>
      <c r="P4" s="355"/>
      <c r="Q4" s="358"/>
      <c r="R4" s="318"/>
      <c r="S4" s="235"/>
      <c r="T4" s="235"/>
      <c r="U4" s="337"/>
      <c r="V4" s="235"/>
    </row>
    <row r="5" spans="1:22" s="17" customFormat="1" ht="12.75" customHeight="1">
      <c r="A5" s="262"/>
      <c r="B5" s="237" t="s">
        <v>12</v>
      </c>
      <c r="C5" s="59" t="s">
        <v>25</v>
      </c>
      <c r="D5" s="60" t="s">
        <v>26</v>
      </c>
      <c r="E5" s="61" t="s">
        <v>27</v>
      </c>
      <c r="F5" s="356"/>
      <c r="G5" s="356"/>
      <c r="H5" s="350"/>
      <c r="I5" s="350"/>
      <c r="J5" s="356"/>
      <c r="K5" s="350"/>
      <c r="L5" s="350"/>
      <c r="M5" s="350"/>
      <c r="N5" s="350"/>
      <c r="O5" s="350"/>
      <c r="P5" s="356"/>
      <c r="Q5" s="359"/>
      <c r="R5" s="318"/>
      <c r="S5" s="235"/>
      <c r="T5" s="235"/>
      <c r="U5" s="337"/>
      <c r="V5" s="235"/>
    </row>
    <row r="6" spans="1:22" s="15" customFormat="1" ht="12.75" customHeight="1" thickBot="1">
      <c r="A6" s="263"/>
      <c r="B6" s="360"/>
      <c r="C6" s="21" t="s">
        <v>70</v>
      </c>
      <c r="D6" s="22" t="s">
        <v>70</v>
      </c>
      <c r="E6" s="23" t="s">
        <v>70</v>
      </c>
      <c r="F6" s="62" t="s">
        <v>30</v>
      </c>
      <c r="G6" s="62" t="s">
        <v>30</v>
      </c>
      <c r="H6" s="62" t="s">
        <v>30</v>
      </c>
      <c r="I6" s="62" t="s">
        <v>30</v>
      </c>
      <c r="J6" s="62" t="s">
        <v>30</v>
      </c>
      <c r="K6" s="63" t="s">
        <v>30</v>
      </c>
      <c r="L6" s="63" t="s">
        <v>30</v>
      </c>
      <c r="M6" s="63" t="s">
        <v>30</v>
      </c>
      <c r="N6" s="63" t="s">
        <v>30</v>
      </c>
      <c r="O6" s="63" t="s">
        <v>30</v>
      </c>
      <c r="P6" s="62" t="s">
        <v>30</v>
      </c>
      <c r="Q6" s="64" t="s">
        <v>30</v>
      </c>
      <c r="R6" s="65" t="s">
        <v>28</v>
      </c>
      <c r="S6" s="25" t="s">
        <v>70</v>
      </c>
      <c r="T6" s="25" t="s">
        <v>70</v>
      </c>
      <c r="U6" s="338"/>
      <c r="V6" s="236"/>
    </row>
    <row r="7" spans="1:24" ht="12.75" customHeight="1">
      <c r="A7" s="239"/>
      <c r="B7" s="241"/>
      <c r="C7" s="170"/>
      <c r="D7" s="162"/>
      <c r="E7" s="163"/>
      <c r="F7" s="164"/>
      <c r="G7" s="165"/>
      <c r="H7" s="165"/>
      <c r="I7" s="165"/>
      <c r="J7" s="164"/>
      <c r="K7" s="165"/>
      <c r="L7" s="165"/>
      <c r="M7" s="165"/>
      <c r="N7" s="165"/>
      <c r="O7" s="165"/>
      <c r="P7" s="164"/>
      <c r="Q7" s="166"/>
      <c r="R7" s="167"/>
      <c r="S7" s="168"/>
      <c r="T7" s="361"/>
      <c r="U7" s="344"/>
      <c r="V7" s="346"/>
      <c r="X7" s="210"/>
    </row>
    <row r="8" spans="1:22" ht="12.75" customHeight="1" thickBot="1">
      <c r="A8" s="240"/>
      <c r="B8" s="242"/>
      <c r="C8" s="171"/>
      <c r="D8" s="172"/>
      <c r="E8" s="173"/>
      <c r="F8" s="174"/>
      <c r="G8" s="175"/>
      <c r="H8" s="175"/>
      <c r="I8" s="175"/>
      <c r="J8" s="174"/>
      <c r="K8" s="175"/>
      <c r="L8" s="175"/>
      <c r="M8" s="175"/>
      <c r="N8" s="175"/>
      <c r="O8" s="175"/>
      <c r="P8" s="174"/>
      <c r="Q8" s="176"/>
      <c r="R8" s="177"/>
      <c r="S8" s="178"/>
      <c r="T8" s="343"/>
      <c r="U8" s="345"/>
      <c r="V8" s="347"/>
    </row>
    <row r="9" ht="12" customHeight="1" thickBot="1"/>
    <row r="10" spans="1:22" ht="18" customHeight="1" thickBot="1">
      <c r="A10" s="247" t="s">
        <v>0</v>
      </c>
      <c r="B10" s="248"/>
      <c r="C10" s="248"/>
      <c r="D10" s="248"/>
      <c r="E10" s="248"/>
      <c r="F10" s="248"/>
      <c r="G10" s="248"/>
      <c r="H10" s="298" t="s">
        <v>118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9">
        <v>43617</v>
      </c>
      <c r="T10" s="299"/>
      <c r="U10" s="299"/>
      <c r="V10" s="300"/>
    </row>
    <row r="11" spans="1:22" ht="28.5" customHeight="1" thickBot="1" thickTop="1">
      <c r="A11" s="285" t="s">
        <v>37</v>
      </c>
      <c r="B11" s="286"/>
      <c r="C11" s="286"/>
      <c r="D11" s="286"/>
      <c r="E11" s="286"/>
      <c r="F11" s="286"/>
      <c r="G11" s="286"/>
      <c r="H11" s="301" t="s">
        <v>1</v>
      </c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</row>
    <row r="12" spans="1:22" s="17" customFormat="1" ht="49.5" customHeight="1" thickBot="1">
      <c r="A12" s="261" t="s">
        <v>2</v>
      </c>
      <c r="B12" s="237" t="s">
        <v>96</v>
      </c>
      <c r="C12" s="351" t="s">
        <v>75</v>
      </c>
      <c r="D12" s="352"/>
      <c r="E12" s="353"/>
      <c r="F12" s="354" t="s">
        <v>38</v>
      </c>
      <c r="G12" s="354" t="s">
        <v>39</v>
      </c>
      <c r="H12" s="348" t="s">
        <v>40</v>
      </c>
      <c r="I12" s="348" t="s">
        <v>41</v>
      </c>
      <c r="J12" s="354" t="s">
        <v>42</v>
      </c>
      <c r="K12" s="348" t="s">
        <v>43</v>
      </c>
      <c r="L12" s="348" t="s">
        <v>44</v>
      </c>
      <c r="M12" s="348" t="s">
        <v>45</v>
      </c>
      <c r="N12" s="348" t="s">
        <v>46</v>
      </c>
      <c r="O12" s="348" t="s">
        <v>47</v>
      </c>
      <c r="P12" s="354" t="s">
        <v>48</v>
      </c>
      <c r="Q12" s="357" t="s">
        <v>49</v>
      </c>
      <c r="R12" s="317" t="s">
        <v>20</v>
      </c>
      <c r="S12" s="234" t="s">
        <v>50</v>
      </c>
      <c r="T12" s="234" t="s">
        <v>51</v>
      </c>
      <c r="U12" s="336">
        <v>0.00625</v>
      </c>
      <c r="V12" s="234" t="s">
        <v>52</v>
      </c>
    </row>
    <row r="13" spans="1:22" s="17" customFormat="1" ht="17.25" customHeight="1" thickBot="1">
      <c r="A13" s="262"/>
      <c r="B13" s="238"/>
      <c r="C13" s="339" t="s">
        <v>53</v>
      </c>
      <c r="D13" s="340"/>
      <c r="E13" s="341"/>
      <c r="F13" s="355"/>
      <c r="G13" s="355"/>
      <c r="H13" s="349"/>
      <c r="I13" s="349"/>
      <c r="J13" s="355"/>
      <c r="K13" s="349"/>
      <c r="L13" s="349"/>
      <c r="M13" s="349"/>
      <c r="N13" s="349"/>
      <c r="O13" s="349"/>
      <c r="P13" s="355"/>
      <c r="Q13" s="358"/>
      <c r="R13" s="318"/>
      <c r="S13" s="235"/>
      <c r="T13" s="235"/>
      <c r="U13" s="337"/>
      <c r="V13" s="235"/>
    </row>
    <row r="14" spans="1:22" s="17" customFormat="1" ht="12.75" customHeight="1">
      <c r="A14" s="262"/>
      <c r="B14" s="237" t="s">
        <v>12</v>
      </c>
      <c r="C14" s="59" t="s">
        <v>25</v>
      </c>
      <c r="D14" s="60" t="s">
        <v>26</v>
      </c>
      <c r="E14" s="61" t="s">
        <v>27</v>
      </c>
      <c r="F14" s="356"/>
      <c r="G14" s="356"/>
      <c r="H14" s="350"/>
      <c r="I14" s="350"/>
      <c r="J14" s="356"/>
      <c r="K14" s="350"/>
      <c r="L14" s="350"/>
      <c r="M14" s="350"/>
      <c r="N14" s="350"/>
      <c r="O14" s="350"/>
      <c r="P14" s="356"/>
      <c r="Q14" s="359"/>
      <c r="R14" s="318"/>
      <c r="S14" s="235"/>
      <c r="T14" s="235"/>
      <c r="U14" s="337"/>
      <c r="V14" s="235"/>
    </row>
    <row r="15" spans="1:22" s="15" customFormat="1" ht="12.75" customHeight="1" thickBot="1">
      <c r="A15" s="263"/>
      <c r="B15" s="360"/>
      <c r="C15" s="21" t="s">
        <v>70</v>
      </c>
      <c r="D15" s="22" t="s">
        <v>70</v>
      </c>
      <c r="E15" s="23" t="s">
        <v>70</v>
      </c>
      <c r="F15" s="62" t="s">
        <v>30</v>
      </c>
      <c r="G15" s="62" t="s">
        <v>30</v>
      </c>
      <c r="H15" s="62" t="s">
        <v>30</v>
      </c>
      <c r="I15" s="62" t="s">
        <v>30</v>
      </c>
      <c r="J15" s="62" t="s">
        <v>30</v>
      </c>
      <c r="K15" s="63" t="s">
        <v>30</v>
      </c>
      <c r="L15" s="63" t="s">
        <v>30</v>
      </c>
      <c r="M15" s="63" t="s">
        <v>30</v>
      </c>
      <c r="N15" s="63" t="s">
        <v>30</v>
      </c>
      <c r="O15" s="63" t="s">
        <v>30</v>
      </c>
      <c r="P15" s="62" t="s">
        <v>30</v>
      </c>
      <c r="Q15" s="64" t="s">
        <v>30</v>
      </c>
      <c r="R15" s="65" t="s">
        <v>28</v>
      </c>
      <c r="S15" s="25" t="s">
        <v>70</v>
      </c>
      <c r="T15" s="25" t="s">
        <v>70</v>
      </c>
      <c r="U15" s="338"/>
      <c r="V15" s="236"/>
    </row>
    <row r="16" spans="1:22" ht="12.75" customHeight="1">
      <c r="A16" s="239">
        <v>4</v>
      </c>
      <c r="B16" s="241" t="s">
        <v>85</v>
      </c>
      <c r="C16" s="226">
        <v>0.0004856481481481482</v>
      </c>
      <c r="D16" s="162">
        <v>0</v>
      </c>
      <c r="E16" s="163">
        <v>0</v>
      </c>
      <c r="F16" s="164">
        <v>0</v>
      </c>
      <c r="G16" s="165">
        <v>0</v>
      </c>
      <c r="H16" s="165">
        <v>0</v>
      </c>
      <c r="I16" s="165">
        <v>0</v>
      </c>
      <c r="J16" s="164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4">
        <v>0</v>
      </c>
      <c r="Q16" s="166">
        <v>0</v>
      </c>
      <c r="R16" s="167" t="s">
        <v>29</v>
      </c>
      <c r="S16" s="168">
        <v>0.0004856481481481482</v>
      </c>
      <c r="T16" s="342">
        <v>0.0004856481481481482</v>
      </c>
      <c r="U16" s="344">
        <v>0.0004856481481481482</v>
      </c>
      <c r="V16" s="346">
        <v>1</v>
      </c>
    </row>
    <row r="17" spans="1:22" ht="12.75" customHeight="1" thickBot="1">
      <c r="A17" s="240" t="s">
        <v>13</v>
      </c>
      <c r="B17" s="242"/>
      <c r="C17" s="171">
        <v>0.0005510416666666666</v>
      </c>
      <c r="D17" s="172">
        <v>0</v>
      </c>
      <c r="E17" s="173">
        <v>0</v>
      </c>
      <c r="F17" s="174">
        <v>0</v>
      </c>
      <c r="G17" s="175">
        <v>0</v>
      </c>
      <c r="H17" s="175">
        <v>0</v>
      </c>
      <c r="I17" s="175">
        <v>0</v>
      </c>
      <c r="J17" s="174">
        <v>0</v>
      </c>
      <c r="K17" s="175">
        <v>0</v>
      </c>
      <c r="L17" s="175">
        <v>0</v>
      </c>
      <c r="M17" s="175">
        <v>0</v>
      </c>
      <c r="N17" s="175">
        <v>0</v>
      </c>
      <c r="O17" s="175">
        <v>0</v>
      </c>
      <c r="P17" s="174">
        <v>0</v>
      </c>
      <c r="Q17" s="176">
        <v>0</v>
      </c>
      <c r="R17" s="177" t="s">
        <v>29</v>
      </c>
      <c r="S17" s="178">
        <v>0.0005510416666666666</v>
      </c>
      <c r="T17" s="343" t="s">
        <v>13</v>
      </c>
      <c r="U17" s="345"/>
      <c r="V17" s="347" t="s">
        <v>13</v>
      </c>
    </row>
  </sheetData>
  <sheetProtection sheet="1" selectLockedCells="1" selectUnlockedCells="1"/>
  <mergeCells count="64">
    <mergeCell ref="U3:U6"/>
    <mergeCell ref="T3:T5"/>
    <mergeCell ref="T7:T8"/>
    <mergeCell ref="S3:S5"/>
    <mergeCell ref="F3:F5"/>
    <mergeCell ref="A2:G2"/>
    <mergeCell ref="Q3:Q5"/>
    <mergeCell ref="K3:K5"/>
    <mergeCell ref="A1:G1"/>
    <mergeCell ref="R3:R5"/>
    <mergeCell ref="C4:E4"/>
    <mergeCell ref="H1:R1"/>
    <mergeCell ref="G3:G5"/>
    <mergeCell ref="P3:P5"/>
    <mergeCell ref="N3:N5"/>
    <mergeCell ref="O3:O5"/>
    <mergeCell ref="A3:A6"/>
    <mergeCell ref="H3:H5"/>
    <mergeCell ref="A7:A8"/>
    <mergeCell ref="B7:B8"/>
    <mergeCell ref="C3:E3"/>
    <mergeCell ref="J3:J5"/>
    <mergeCell ref="B5:B6"/>
    <mergeCell ref="B12:B13"/>
    <mergeCell ref="B3:B4"/>
    <mergeCell ref="V3:V6"/>
    <mergeCell ref="V7:V8"/>
    <mergeCell ref="I12:I14"/>
    <mergeCell ref="A10:G10"/>
    <mergeCell ref="H10:R10"/>
    <mergeCell ref="S10:V10"/>
    <mergeCell ref="A11:G11"/>
    <mergeCell ref="B14:B15"/>
    <mergeCell ref="I3:I5"/>
    <mergeCell ref="O12:O14"/>
    <mergeCell ref="P12:P14"/>
    <mergeCell ref="Q12:Q14"/>
    <mergeCell ref="R12:R14"/>
    <mergeCell ref="S12:S14"/>
    <mergeCell ref="S1:V1"/>
    <mergeCell ref="H2:V2"/>
    <mergeCell ref="L3:L5"/>
    <mergeCell ref="M3:M5"/>
    <mergeCell ref="U7:U8"/>
    <mergeCell ref="C12:E12"/>
    <mergeCell ref="F12:F14"/>
    <mergeCell ref="G12:G14"/>
    <mergeCell ref="H12:H14"/>
    <mergeCell ref="T12:T14"/>
    <mergeCell ref="H11:V11"/>
    <mergeCell ref="J12:J14"/>
    <mergeCell ref="K12:K14"/>
    <mergeCell ref="L12:L14"/>
    <mergeCell ref="M12:M14"/>
    <mergeCell ref="U12:U15"/>
    <mergeCell ref="V12:V15"/>
    <mergeCell ref="C13:E13"/>
    <mergeCell ref="A16:A17"/>
    <mergeCell ref="B16:B17"/>
    <mergeCell ref="T16:T17"/>
    <mergeCell ref="U16:U17"/>
    <mergeCell ref="V16:V17"/>
    <mergeCell ref="N12:N14"/>
    <mergeCell ref="A12:A15"/>
  </mergeCells>
  <conditionalFormatting sqref="T7:U8">
    <cfRule type="cellIs" priority="23" dxfId="21" operator="equal" stopIfTrue="1">
      <formula>0</formula>
    </cfRule>
  </conditionalFormatting>
  <conditionalFormatting sqref="R7:R8">
    <cfRule type="cellIs" priority="24" dxfId="2" operator="equal" stopIfTrue="1">
      <formula>"N"</formula>
    </cfRule>
  </conditionalFormatting>
  <conditionalFormatting sqref="C7:E8">
    <cfRule type="expression" priority="25" dxfId="2" stopIfTrue="1">
      <formula>AND(OR($C7=0,$D7=0,$E7=0),C7=MAX($C7:$E7))</formula>
    </cfRule>
    <cfRule type="expression" priority="26" dxfId="2" stopIfTrue="1">
      <formula>AND(AND($C7&lt;&gt;0,$D7&lt;&gt;0,$E7&lt;&gt;0),C7=MEDIAN($C7:$E7))</formula>
    </cfRule>
    <cfRule type="cellIs" priority="27" dxfId="21" operator="equal" stopIfTrue="1">
      <formula>0</formula>
    </cfRule>
  </conditionalFormatting>
  <conditionalFormatting sqref="S7">
    <cfRule type="expression" priority="28" dxfId="100" stopIfTrue="1">
      <formula>AND($S8&lt;&gt;"N",$S7&gt;$S8)</formula>
    </cfRule>
    <cfRule type="expression" priority="29" dxfId="2" stopIfTrue="1">
      <formula>OR($S8="N",$S7&lt;$S8,AND($S8&lt;&gt;"N",$S8=$S7))</formula>
    </cfRule>
    <cfRule type="cellIs" priority="30" dxfId="21" operator="equal" stopIfTrue="1">
      <formula>0</formula>
    </cfRule>
  </conditionalFormatting>
  <conditionalFormatting sqref="S8">
    <cfRule type="expression" priority="31" dxfId="100" stopIfTrue="1">
      <formula>AND($S7&lt;&gt;"N",$S8&gt;$S7)</formula>
    </cfRule>
    <cfRule type="expression" priority="32" dxfId="2" stopIfTrue="1">
      <formula>OR($S7="N",$S8&lt;$S7,AND($S7&lt;&gt;"N",$S7=$S8))</formula>
    </cfRule>
    <cfRule type="cellIs" priority="33" dxfId="21" operator="equal" stopIfTrue="1">
      <formula>0</formula>
    </cfRule>
  </conditionalFormatting>
  <conditionalFormatting sqref="T16:U17">
    <cfRule type="cellIs" priority="1" dxfId="21" operator="equal" stopIfTrue="1">
      <formula>0</formula>
    </cfRule>
  </conditionalFormatting>
  <conditionalFormatting sqref="R16:R17">
    <cfRule type="cellIs" priority="2" dxfId="2" operator="equal" stopIfTrue="1">
      <formula>"N"</formula>
    </cfRule>
  </conditionalFormatting>
  <conditionalFormatting sqref="C16:E17">
    <cfRule type="expression" priority="3" dxfId="2" stopIfTrue="1">
      <formula>AND(OR($C16=0,$D16=0,$E16=0),C16=MAX($C16:$E16))</formula>
    </cfRule>
    <cfRule type="expression" priority="4" dxfId="2" stopIfTrue="1">
      <formula>AND(AND($C16&lt;&gt;0,$D16&lt;&gt;0,$E16&lt;&gt;0),C16=MEDIAN($C16:$E16))</formula>
    </cfRule>
    <cfRule type="cellIs" priority="5" dxfId="21" operator="equal" stopIfTrue="1">
      <formula>0</formula>
    </cfRule>
  </conditionalFormatting>
  <conditionalFormatting sqref="S16">
    <cfRule type="expression" priority="6" dxfId="100" stopIfTrue="1">
      <formula>AND($S17&lt;&gt;"N",$S16&gt;$S17)</formula>
    </cfRule>
    <cfRule type="expression" priority="7" dxfId="2" stopIfTrue="1">
      <formula>OR($S17="N",$S16&lt;$S17,AND($S17&lt;&gt;"N",$S17=$S16))</formula>
    </cfRule>
    <cfRule type="cellIs" priority="8" dxfId="21" operator="equal" stopIfTrue="1">
      <formula>0</formula>
    </cfRule>
  </conditionalFormatting>
  <conditionalFormatting sqref="S17">
    <cfRule type="expression" priority="9" dxfId="100" stopIfTrue="1">
      <formula>AND($S16&lt;&gt;"N",$S17&gt;$S16)</formula>
    </cfRule>
    <cfRule type="expression" priority="10" dxfId="2" stopIfTrue="1">
      <formula>OR($S16="N",$S17&lt;$S16,AND($S16&lt;&gt;"N",$S16=$S17))</formula>
    </cfRule>
    <cfRule type="cellIs" priority="11" dxfId="21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20" r:id="rId2"/>
  <headerFooter alignWithMargins="0">
    <oddFooter>&amp;CStránka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W1" sqref="W1"/>
    </sheetView>
  </sheetViews>
  <sheetFormatPr defaultColWidth="9.140625" defaultRowHeight="12" customHeight="1"/>
  <cols>
    <col min="1" max="1" width="4.00390625" style="3" customWidth="1"/>
    <col min="2" max="2" width="21.7109375" style="3" customWidth="1"/>
    <col min="3" max="5" width="6.57421875" style="3" customWidth="1"/>
    <col min="6" max="17" width="3.8515625" style="3" customWidth="1"/>
    <col min="18" max="18" width="3.00390625" style="3" customWidth="1"/>
    <col min="19" max="19" width="6.57421875" style="3" customWidth="1"/>
    <col min="20" max="20" width="7.00390625" style="3" customWidth="1"/>
    <col min="21" max="21" width="7.00390625" style="169" hidden="1" customWidth="1"/>
    <col min="22" max="22" width="4.28125" style="3" customWidth="1"/>
    <col min="23" max="16384" width="9.140625" style="3" customWidth="1"/>
  </cols>
  <sheetData>
    <row r="1" spans="1:22" ht="18" customHeight="1" thickBot="1">
      <c r="A1" s="247" t="s">
        <v>0</v>
      </c>
      <c r="B1" s="248"/>
      <c r="C1" s="248"/>
      <c r="D1" s="248"/>
      <c r="E1" s="248"/>
      <c r="F1" s="248"/>
      <c r="G1" s="248"/>
      <c r="H1" s="298" t="s">
        <v>118</v>
      </c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9">
        <v>43617</v>
      </c>
      <c r="T1" s="299"/>
      <c r="U1" s="299"/>
      <c r="V1" s="300"/>
    </row>
    <row r="2" spans="1:22" ht="28.5" customHeight="1" thickBot="1" thickTop="1">
      <c r="A2" s="285" t="s">
        <v>54</v>
      </c>
      <c r="B2" s="286"/>
      <c r="C2" s="286"/>
      <c r="D2" s="286"/>
      <c r="E2" s="286"/>
      <c r="F2" s="286"/>
      <c r="G2" s="286"/>
      <c r="H2" s="301" t="s">
        <v>1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2"/>
    </row>
    <row r="3" spans="1:22" s="7" customFormat="1" ht="49.5" customHeight="1" thickBot="1">
      <c r="A3" s="261" t="s">
        <v>2</v>
      </c>
      <c r="B3" s="237" t="s">
        <v>97</v>
      </c>
      <c r="C3" s="351" t="s">
        <v>75</v>
      </c>
      <c r="D3" s="352"/>
      <c r="E3" s="353"/>
      <c r="F3" s="354" t="s">
        <v>55</v>
      </c>
      <c r="G3" s="348" t="s">
        <v>56</v>
      </c>
      <c r="H3" s="348" t="s">
        <v>57</v>
      </c>
      <c r="I3" s="348" t="s">
        <v>58</v>
      </c>
      <c r="J3" s="348" t="s">
        <v>59</v>
      </c>
      <c r="K3" s="348" t="s">
        <v>60</v>
      </c>
      <c r="L3" s="348" t="s">
        <v>61</v>
      </c>
      <c r="M3" s="348" t="s">
        <v>62</v>
      </c>
      <c r="N3" s="348" t="s">
        <v>63</v>
      </c>
      <c r="O3" s="348" t="s">
        <v>64</v>
      </c>
      <c r="P3" s="348" t="s">
        <v>48</v>
      </c>
      <c r="Q3" s="357" t="s">
        <v>65</v>
      </c>
      <c r="R3" s="317" t="s">
        <v>20</v>
      </c>
      <c r="S3" s="234" t="s">
        <v>66</v>
      </c>
      <c r="T3" s="234" t="s">
        <v>51</v>
      </c>
      <c r="U3" s="336">
        <v>0.00625</v>
      </c>
      <c r="V3" s="234" t="s">
        <v>52</v>
      </c>
    </row>
    <row r="4" spans="1:22" s="7" customFormat="1" ht="17.25" customHeight="1" thickBot="1">
      <c r="A4" s="262"/>
      <c r="B4" s="238"/>
      <c r="C4" s="339" t="s">
        <v>53</v>
      </c>
      <c r="D4" s="340"/>
      <c r="E4" s="341"/>
      <c r="F4" s="355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58"/>
      <c r="R4" s="318"/>
      <c r="S4" s="235"/>
      <c r="T4" s="235"/>
      <c r="U4" s="337"/>
      <c r="V4" s="235"/>
    </row>
    <row r="5" spans="1:22" s="7" customFormat="1" ht="12.75" customHeight="1">
      <c r="A5" s="262"/>
      <c r="B5" s="237" t="s">
        <v>12</v>
      </c>
      <c r="C5" s="59" t="s">
        <v>25</v>
      </c>
      <c r="D5" s="60" t="s">
        <v>26</v>
      </c>
      <c r="E5" s="61" t="s">
        <v>27</v>
      </c>
      <c r="F5" s="356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9"/>
      <c r="R5" s="366"/>
      <c r="S5" s="367"/>
      <c r="T5" s="367"/>
      <c r="U5" s="337"/>
      <c r="V5" s="235"/>
    </row>
    <row r="6" spans="1:22" s="41" customFormat="1" ht="12.75" customHeight="1" thickBot="1">
      <c r="A6" s="263"/>
      <c r="B6" s="238"/>
      <c r="C6" s="21" t="s">
        <v>70</v>
      </c>
      <c r="D6" s="22" t="s">
        <v>70</v>
      </c>
      <c r="E6" s="23" t="s">
        <v>70</v>
      </c>
      <c r="F6" s="62" t="s">
        <v>30</v>
      </c>
      <c r="G6" s="62" t="s">
        <v>30</v>
      </c>
      <c r="H6" s="62" t="s">
        <v>30</v>
      </c>
      <c r="I6" s="62" t="s">
        <v>30</v>
      </c>
      <c r="J6" s="62" t="s">
        <v>30</v>
      </c>
      <c r="K6" s="63" t="s">
        <v>30</v>
      </c>
      <c r="L6" s="63" t="s">
        <v>30</v>
      </c>
      <c r="M6" s="63" t="s">
        <v>30</v>
      </c>
      <c r="N6" s="63" t="s">
        <v>30</v>
      </c>
      <c r="O6" s="63" t="s">
        <v>30</v>
      </c>
      <c r="P6" s="62" t="s">
        <v>30</v>
      </c>
      <c r="Q6" s="64" t="s">
        <v>30</v>
      </c>
      <c r="R6" s="65" t="s">
        <v>28</v>
      </c>
      <c r="S6" s="25" t="s">
        <v>70</v>
      </c>
      <c r="T6" s="25" t="s">
        <v>70</v>
      </c>
      <c r="U6" s="338"/>
      <c r="V6" s="236"/>
    </row>
    <row r="7" spans="1:22" ht="12.75" customHeight="1">
      <c r="A7" s="241"/>
      <c r="B7" s="241"/>
      <c r="C7" s="170"/>
      <c r="D7" s="162"/>
      <c r="E7" s="163"/>
      <c r="F7" s="164"/>
      <c r="G7" s="165"/>
      <c r="H7" s="165"/>
      <c r="I7" s="165"/>
      <c r="J7" s="164"/>
      <c r="K7" s="165"/>
      <c r="L7" s="165"/>
      <c r="M7" s="165"/>
      <c r="N7" s="165"/>
      <c r="O7" s="165"/>
      <c r="P7" s="164"/>
      <c r="Q7" s="166"/>
      <c r="R7" s="167"/>
      <c r="S7" s="168"/>
      <c r="T7" s="364"/>
      <c r="U7" s="344"/>
      <c r="V7" s="362"/>
    </row>
    <row r="8" spans="1:22" ht="12.75" customHeight="1" thickBot="1">
      <c r="A8" s="242"/>
      <c r="B8" s="242"/>
      <c r="C8" s="171"/>
      <c r="D8" s="172"/>
      <c r="E8" s="173"/>
      <c r="F8" s="174"/>
      <c r="G8" s="175"/>
      <c r="H8" s="175"/>
      <c r="I8" s="175"/>
      <c r="J8" s="174"/>
      <c r="K8" s="175"/>
      <c r="L8" s="175"/>
      <c r="M8" s="175"/>
      <c r="N8" s="175"/>
      <c r="O8" s="175"/>
      <c r="P8" s="174"/>
      <c r="Q8" s="176"/>
      <c r="R8" s="177"/>
      <c r="S8" s="178"/>
      <c r="T8" s="365"/>
      <c r="U8" s="345"/>
      <c r="V8" s="363"/>
    </row>
    <row r="9" ht="12" customHeight="1" thickBot="1"/>
    <row r="10" spans="1:22" ht="18" customHeight="1" thickBot="1">
      <c r="A10" s="247" t="s">
        <v>0</v>
      </c>
      <c r="B10" s="248"/>
      <c r="C10" s="248"/>
      <c r="D10" s="248"/>
      <c r="E10" s="248"/>
      <c r="F10" s="248"/>
      <c r="G10" s="248"/>
      <c r="H10" s="298" t="s">
        <v>118</v>
      </c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9">
        <v>43617</v>
      </c>
      <c r="T10" s="299"/>
      <c r="U10" s="299"/>
      <c r="V10" s="300"/>
    </row>
    <row r="11" spans="1:22" ht="28.5" customHeight="1" thickBot="1" thickTop="1">
      <c r="A11" s="285" t="s">
        <v>54</v>
      </c>
      <c r="B11" s="286"/>
      <c r="C11" s="286"/>
      <c r="D11" s="286"/>
      <c r="E11" s="286"/>
      <c r="F11" s="286"/>
      <c r="G11" s="286"/>
      <c r="H11" s="301" t="s">
        <v>1</v>
      </c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2"/>
    </row>
    <row r="12" spans="1:22" s="7" customFormat="1" ht="49.5" customHeight="1" thickBot="1">
      <c r="A12" s="261" t="s">
        <v>2</v>
      </c>
      <c r="B12" s="237" t="s">
        <v>96</v>
      </c>
      <c r="C12" s="351" t="s">
        <v>75</v>
      </c>
      <c r="D12" s="352"/>
      <c r="E12" s="353"/>
      <c r="F12" s="354" t="s">
        <v>55</v>
      </c>
      <c r="G12" s="348" t="s">
        <v>56</v>
      </c>
      <c r="H12" s="348" t="s">
        <v>57</v>
      </c>
      <c r="I12" s="348" t="s">
        <v>58</v>
      </c>
      <c r="J12" s="348" t="s">
        <v>59</v>
      </c>
      <c r="K12" s="348" t="s">
        <v>60</v>
      </c>
      <c r="L12" s="348" t="s">
        <v>61</v>
      </c>
      <c r="M12" s="348" t="s">
        <v>62</v>
      </c>
      <c r="N12" s="348" t="s">
        <v>63</v>
      </c>
      <c r="O12" s="354" t="s">
        <v>64</v>
      </c>
      <c r="P12" s="354" t="s">
        <v>48</v>
      </c>
      <c r="Q12" s="357" t="s">
        <v>65</v>
      </c>
      <c r="R12" s="317" t="s">
        <v>20</v>
      </c>
      <c r="S12" s="234" t="s">
        <v>66</v>
      </c>
      <c r="T12" s="234" t="s">
        <v>51</v>
      </c>
      <c r="U12" s="336">
        <v>0.00625</v>
      </c>
      <c r="V12" s="234" t="s">
        <v>52</v>
      </c>
    </row>
    <row r="13" spans="1:22" s="7" customFormat="1" ht="17.25" customHeight="1" thickBot="1">
      <c r="A13" s="262"/>
      <c r="B13" s="238"/>
      <c r="C13" s="339" t="s">
        <v>53</v>
      </c>
      <c r="D13" s="340"/>
      <c r="E13" s="341"/>
      <c r="F13" s="355"/>
      <c r="G13" s="349"/>
      <c r="H13" s="349"/>
      <c r="I13" s="349"/>
      <c r="J13" s="349"/>
      <c r="K13" s="349"/>
      <c r="L13" s="349"/>
      <c r="M13" s="349"/>
      <c r="N13" s="349"/>
      <c r="O13" s="355"/>
      <c r="P13" s="355"/>
      <c r="Q13" s="358"/>
      <c r="R13" s="318"/>
      <c r="S13" s="235"/>
      <c r="T13" s="235"/>
      <c r="U13" s="337"/>
      <c r="V13" s="235"/>
    </row>
    <row r="14" spans="1:22" s="7" customFormat="1" ht="12.75" customHeight="1">
      <c r="A14" s="262"/>
      <c r="B14" s="237" t="s">
        <v>12</v>
      </c>
      <c r="C14" s="59" t="s">
        <v>25</v>
      </c>
      <c r="D14" s="60" t="s">
        <v>26</v>
      </c>
      <c r="E14" s="61" t="s">
        <v>27</v>
      </c>
      <c r="F14" s="356"/>
      <c r="G14" s="350"/>
      <c r="H14" s="350"/>
      <c r="I14" s="350"/>
      <c r="J14" s="350"/>
      <c r="K14" s="350"/>
      <c r="L14" s="350"/>
      <c r="M14" s="350"/>
      <c r="N14" s="350"/>
      <c r="O14" s="356"/>
      <c r="P14" s="356"/>
      <c r="Q14" s="359"/>
      <c r="R14" s="318"/>
      <c r="S14" s="235"/>
      <c r="T14" s="235"/>
      <c r="U14" s="337"/>
      <c r="V14" s="235"/>
    </row>
    <row r="15" spans="1:22" s="41" customFormat="1" ht="12.75" customHeight="1" thickBot="1">
      <c r="A15" s="263"/>
      <c r="B15" s="360"/>
      <c r="C15" s="21" t="s">
        <v>70</v>
      </c>
      <c r="D15" s="22" t="s">
        <v>70</v>
      </c>
      <c r="E15" s="23" t="s">
        <v>70</v>
      </c>
      <c r="F15" s="62" t="s">
        <v>30</v>
      </c>
      <c r="G15" s="62" t="s">
        <v>30</v>
      </c>
      <c r="H15" s="62" t="s">
        <v>30</v>
      </c>
      <c r="I15" s="62" t="s">
        <v>30</v>
      </c>
      <c r="J15" s="62" t="s">
        <v>30</v>
      </c>
      <c r="K15" s="63" t="s">
        <v>30</v>
      </c>
      <c r="L15" s="63" t="s">
        <v>30</v>
      </c>
      <c r="M15" s="63" t="s">
        <v>30</v>
      </c>
      <c r="N15" s="63" t="s">
        <v>30</v>
      </c>
      <c r="O15" s="63" t="s">
        <v>30</v>
      </c>
      <c r="P15" s="62" t="s">
        <v>30</v>
      </c>
      <c r="Q15" s="64" t="s">
        <v>30</v>
      </c>
      <c r="R15" s="65" t="s">
        <v>28</v>
      </c>
      <c r="S15" s="25" t="s">
        <v>70</v>
      </c>
      <c r="T15" s="25" t="s">
        <v>70</v>
      </c>
      <c r="U15" s="338"/>
      <c r="V15" s="236"/>
    </row>
    <row r="16" spans="1:22" ht="12.75" customHeight="1">
      <c r="A16" s="239">
        <v>4</v>
      </c>
      <c r="B16" s="241" t="s">
        <v>85</v>
      </c>
      <c r="C16" s="226">
        <v>0.0009844907407407409</v>
      </c>
      <c r="D16" s="162">
        <v>0</v>
      </c>
      <c r="E16" s="163">
        <v>0</v>
      </c>
      <c r="F16" s="164">
        <v>0</v>
      </c>
      <c r="G16" s="165">
        <v>0</v>
      </c>
      <c r="H16" s="165">
        <v>0</v>
      </c>
      <c r="I16" s="165">
        <v>0</v>
      </c>
      <c r="J16" s="164">
        <v>0</v>
      </c>
      <c r="K16" s="165">
        <v>0</v>
      </c>
      <c r="L16" s="165">
        <v>0</v>
      </c>
      <c r="M16" s="165">
        <v>0</v>
      </c>
      <c r="N16" s="165">
        <v>0</v>
      </c>
      <c r="O16" s="165">
        <v>0</v>
      </c>
      <c r="P16" s="164">
        <v>0</v>
      </c>
      <c r="Q16" s="166">
        <v>0</v>
      </c>
      <c r="R16" s="167" t="s">
        <v>29</v>
      </c>
      <c r="S16" s="168">
        <v>0.0009844907407407409</v>
      </c>
      <c r="T16" s="342">
        <v>0.0009844907407407409</v>
      </c>
      <c r="U16" s="344">
        <v>0.0009844907407407409</v>
      </c>
      <c r="V16" s="346">
        <v>1</v>
      </c>
    </row>
    <row r="17" spans="1:22" ht="12.75" customHeight="1" thickBot="1">
      <c r="A17" s="240" t="s">
        <v>13</v>
      </c>
      <c r="B17" s="242"/>
      <c r="C17" s="171">
        <v>0.001050462962962963</v>
      </c>
      <c r="D17" s="172">
        <v>0</v>
      </c>
      <c r="E17" s="173">
        <v>0</v>
      </c>
      <c r="F17" s="174">
        <v>0</v>
      </c>
      <c r="G17" s="175">
        <v>0</v>
      </c>
      <c r="H17" s="175">
        <v>0</v>
      </c>
      <c r="I17" s="175">
        <v>0</v>
      </c>
      <c r="J17" s="174">
        <v>0</v>
      </c>
      <c r="K17" s="175">
        <v>0</v>
      </c>
      <c r="L17" s="175">
        <v>0</v>
      </c>
      <c r="M17" s="175">
        <v>0</v>
      </c>
      <c r="N17" s="175">
        <v>0</v>
      </c>
      <c r="O17" s="175" t="s">
        <v>30</v>
      </c>
      <c r="P17" s="174">
        <v>0</v>
      </c>
      <c r="Q17" s="176">
        <v>0</v>
      </c>
      <c r="R17" s="177" t="s">
        <v>30</v>
      </c>
      <c r="S17" s="178" t="s">
        <v>30</v>
      </c>
      <c r="T17" s="343" t="s">
        <v>13</v>
      </c>
      <c r="U17" s="345"/>
      <c r="V17" s="347" t="s">
        <v>13</v>
      </c>
    </row>
  </sheetData>
  <sheetProtection sheet="1" selectLockedCells="1" selectUnlockedCells="1"/>
  <mergeCells count="64">
    <mergeCell ref="H2:V2"/>
    <mergeCell ref="F3:F5"/>
    <mergeCell ref="A2:G2"/>
    <mergeCell ref="A1:G1"/>
    <mergeCell ref="H1:R1"/>
    <mergeCell ref="A3:A6"/>
    <mergeCell ref="U3:U6"/>
    <mergeCell ref="B5:B6"/>
    <mergeCell ref="T3:T5"/>
    <mergeCell ref="C3:E3"/>
    <mergeCell ref="S1:V1"/>
    <mergeCell ref="B3:B4"/>
    <mergeCell ref="U7:U8"/>
    <mergeCell ref="C4:E4"/>
    <mergeCell ref="R3:R5"/>
    <mergeCell ref="J3:J5"/>
    <mergeCell ref="S3:S5"/>
    <mergeCell ref="Q3:Q5"/>
    <mergeCell ref="M3:M5"/>
    <mergeCell ref="L3:L5"/>
    <mergeCell ref="N3:N5"/>
    <mergeCell ref="K3:K5"/>
    <mergeCell ref="H3:H5"/>
    <mergeCell ref="I3:I5"/>
    <mergeCell ref="O3:O5"/>
    <mergeCell ref="P3:P5"/>
    <mergeCell ref="G3:G5"/>
    <mergeCell ref="V3:V6"/>
    <mergeCell ref="V7:V8"/>
    <mergeCell ref="A10:G10"/>
    <mergeCell ref="H10:R10"/>
    <mergeCell ref="S10:V10"/>
    <mergeCell ref="A11:G11"/>
    <mergeCell ref="H11:V11"/>
    <mergeCell ref="A7:A8"/>
    <mergeCell ref="B7:B8"/>
    <mergeCell ref="T7:T8"/>
    <mergeCell ref="L12:L14"/>
    <mergeCell ref="M12:M14"/>
    <mergeCell ref="N12:N14"/>
    <mergeCell ref="O12:O14"/>
    <mergeCell ref="A12:A15"/>
    <mergeCell ref="B12:B13"/>
    <mergeCell ref="C12:E12"/>
    <mergeCell ref="F12:F14"/>
    <mergeCell ref="G12:G14"/>
    <mergeCell ref="H12:H14"/>
    <mergeCell ref="B14:B15"/>
    <mergeCell ref="A16:A17"/>
    <mergeCell ref="B16:B17"/>
    <mergeCell ref="T16:T17"/>
    <mergeCell ref="U16:U17"/>
    <mergeCell ref="I12:I14"/>
    <mergeCell ref="J12:J14"/>
    <mergeCell ref="C13:E13"/>
    <mergeCell ref="U12:U15"/>
    <mergeCell ref="K12:K14"/>
    <mergeCell ref="V16:V17"/>
    <mergeCell ref="Q12:Q14"/>
    <mergeCell ref="R12:R14"/>
    <mergeCell ref="S12:S14"/>
    <mergeCell ref="T12:T14"/>
    <mergeCell ref="P12:P14"/>
    <mergeCell ref="V12:V15"/>
  </mergeCells>
  <conditionalFormatting sqref="T7:U8">
    <cfRule type="cellIs" priority="12" dxfId="21" operator="equal" stopIfTrue="1">
      <formula>0</formula>
    </cfRule>
  </conditionalFormatting>
  <conditionalFormatting sqref="R7:R8">
    <cfRule type="cellIs" priority="13" dxfId="2" operator="equal" stopIfTrue="1">
      <formula>"N"</formula>
    </cfRule>
  </conditionalFormatting>
  <conditionalFormatting sqref="C7:E8">
    <cfRule type="expression" priority="14" dxfId="2" stopIfTrue="1">
      <formula>AND(OR($C7=0,$D7=0,$E7=0),C7=MAX($C7:$E7))</formula>
    </cfRule>
    <cfRule type="expression" priority="15" dxfId="2" stopIfTrue="1">
      <formula>AND(AND($C7&lt;&gt;0,$D7&lt;&gt;0,$E7&lt;&gt;0),C7=MEDIAN($C7:$E7))</formula>
    </cfRule>
    <cfRule type="cellIs" priority="16" dxfId="21" operator="equal" stopIfTrue="1">
      <formula>0</formula>
    </cfRule>
  </conditionalFormatting>
  <conditionalFormatting sqref="S7">
    <cfRule type="expression" priority="17" dxfId="100" stopIfTrue="1">
      <formula>AND($S8&lt;&gt;"N",$S7&gt;$S8)</formula>
    </cfRule>
    <cfRule type="expression" priority="18" dxfId="2" stopIfTrue="1">
      <formula>OR($S8="N",$S7&lt;$S8,AND($S8&lt;&gt;"N",$S8=$S7))</formula>
    </cfRule>
    <cfRule type="cellIs" priority="19" dxfId="21" operator="equal" stopIfTrue="1">
      <formula>0</formula>
    </cfRule>
  </conditionalFormatting>
  <conditionalFormatting sqref="S8">
    <cfRule type="expression" priority="20" dxfId="100" stopIfTrue="1">
      <formula>AND($S7&lt;&gt;"N",$S8&gt;$S7)</formula>
    </cfRule>
    <cfRule type="expression" priority="21" dxfId="2" stopIfTrue="1">
      <formula>OR($S7="N",$S8&lt;$S7,AND($S7&lt;&gt;"N",$S7=$S8))</formula>
    </cfRule>
    <cfRule type="cellIs" priority="22" dxfId="21" operator="equal" stopIfTrue="1">
      <formula>0</formula>
    </cfRule>
  </conditionalFormatting>
  <conditionalFormatting sqref="T16:U17">
    <cfRule type="cellIs" priority="1" dxfId="21" operator="equal" stopIfTrue="1">
      <formula>0</formula>
    </cfRule>
  </conditionalFormatting>
  <conditionalFormatting sqref="R16:R17">
    <cfRule type="cellIs" priority="2" dxfId="2" operator="equal" stopIfTrue="1">
      <formula>"N"</formula>
    </cfRule>
  </conditionalFormatting>
  <conditionalFormatting sqref="C16:E17">
    <cfRule type="expression" priority="3" dxfId="2" stopIfTrue="1">
      <formula>AND(OR($C16=0,$D16=0,$E16=0),C16=MAX($C16:$E16))</formula>
    </cfRule>
    <cfRule type="expression" priority="4" dxfId="2" stopIfTrue="1">
      <formula>AND(AND($C16&lt;&gt;0,$D16&lt;&gt;0,$E16&lt;&gt;0),C16=MEDIAN($C16:$E16))</formula>
    </cfRule>
    <cfRule type="cellIs" priority="5" dxfId="21" operator="equal" stopIfTrue="1">
      <formula>0</formula>
    </cfRule>
  </conditionalFormatting>
  <conditionalFormatting sqref="S16">
    <cfRule type="expression" priority="6" dxfId="100" stopIfTrue="1">
      <formula>AND($S17&lt;&gt;"N",$S16&gt;$S17)</formula>
    </cfRule>
    <cfRule type="expression" priority="7" dxfId="2" stopIfTrue="1">
      <formula>OR($S17="N",$S16&lt;$S17,AND($S17&lt;&gt;"N",$S17=$S16))</formula>
    </cfRule>
    <cfRule type="cellIs" priority="8" dxfId="21" operator="equal" stopIfTrue="1">
      <formula>0</formula>
    </cfRule>
  </conditionalFormatting>
  <conditionalFormatting sqref="S17">
    <cfRule type="expression" priority="9" dxfId="100" stopIfTrue="1">
      <formula>AND($S16&lt;&gt;"N",$S17&gt;$S16)</formula>
    </cfRule>
    <cfRule type="expression" priority="10" dxfId="2" stopIfTrue="1">
      <formula>OR($S16="N",$S17&lt;$S16,AND($S16&lt;&gt;"N",$S16=$S17))</formula>
    </cfRule>
    <cfRule type="cellIs" priority="11" dxfId="21" operator="equal" stopIfTrue="1">
      <formula>0</formula>
    </cfRule>
  </conditionalFormatting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20" r:id="rId2"/>
  <headerFooter alignWithMargins="0">
    <oddFooter>&amp;CStránka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"/>
  <sheetViews>
    <sheetView showGridLines="0" zoomScalePageLayoutView="0" workbookViewId="0" topLeftCell="A1">
      <selection activeCell="X1" sqref="X1"/>
    </sheetView>
  </sheetViews>
  <sheetFormatPr defaultColWidth="9.140625" defaultRowHeight="12.75"/>
  <cols>
    <col min="1" max="1" width="3.57421875" style="74" customWidth="1"/>
    <col min="2" max="2" width="22.7109375" style="73" customWidth="1"/>
    <col min="3" max="9" width="2.7109375" style="73" customWidth="1"/>
    <col min="10" max="10" width="6.00390625" style="73" customWidth="1"/>
    <col min="11" max="11" width="4.421875" style="73" customWidth="1"/>
    <col min="12" max="12" width="1.28515625" style="73" customWidth="1"/>
    <col min="13" max="13" width="3.57421875" style="74" customWidth="1"/>
    <col min="14" max="14" width="22.7109375" style="73" customWidth="1"/>
    <col min="15" max="21" width="2.7109375" style="73" customWidth="1"/>
    <col min="22" max="22" width="6.00390625" style="73" customWidth="1"/>
    <col min="23" max="23" width="4.421875" style="73" customWidth="1"/>
    <col min="24" max="16384" width="9.140625" style="73" customWidth="1"/>
  </cols>
  <sheetData>
    <row r="1" spans="1:23" s="3" customFormat="1" ht="18" customHeight="1" thickBot="1">
      <c r="A1" s="247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67"/>
      <c r="M1" s="386" t="s">
        <v>118</v>
      </c>
      <c r="N1" s="386"/>
      <c r="O1" s="386"/>
      <c r="P1" s="386"/>
      <c r="Q1" s="386"/>
      <c r="R1" s="384">
        <v>43617</v>
      </c>
      <c r="S1" s="384"/>
      <c r="T1" s="384"/>
      <c r="U1" s="384"/>
      <c r="V1" s="384"/>
      <c r="W1" s="385"/>
    </row>
    <row r="2" spans="1:23" s="3" customFormat="1" ht="24" customHeight="1" thickBot="1" thickTop="1">
      <c r="A2" s="285" t="s">
        <v>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16"/>
      <c r="M2" s="387" t="s">
        <v>1</v>
      </c>
      <c r="N2" s="387"/>
      <c r="O2" s="387"/>
      <c r="P2" s="387"/>
      <c r="Q2" s="387"/>
      <c r="R2" s="387"/>
      <c r="S2" s="387"/>
      <c r="T2" s="387"/>
      <c r="U2" s="387"/>
      <c r="V2" s="387"/>
      <c r="W2" s="388"/>
    </row>
    <row r="3" spans="1:23" s="7" customFormat="1" ht="17.25" customHeight="1" thickBot="1">
      <c r="A3" s="373" t="s">
        <v>2</v>
      </c>
      <c r="B3" s="13" t="s">
        <v>3</v>
      </c>
      <c r="C3" s="376" t="s">
        <v>67</v>
      </c>
      <c r="D3" s="377"/>
      <c r="E3" s="377"/>
      <c r="F3" s="377"/>
      <c r="G3" s="377"/>
      <c r="H3" s="377"/>
      <c r="I3" s="378"/>
      <c r="J3" s="319" t="s">
        <v>68</v>
      </c>
      <c r="K3" s="234" t="s">
        <v>52</v>
      </c>
      <c r="L3" s="68"/>
      <c r="M3" s="373" t="s">
        <v>2</v>
      </c>
      <c r="N3" s="13" t="s">
        <v>3</v>
      </c>
      <c r="O3" s="376" t="s">
        <v>67</v>
      </c>
      <c r="P3" s="377"/>
      <c r="Q3" s="377"/>
      <c r="R3" s="377"/>
      <c r="S3" s="377"/>
      <c r="T3" s="377"/>
      <c r="U3" s="378"/>
      <c r="V3" s="319" t="s">
        <v>68</v>
      </c>
      <c r="W3" s="234" t="s">
        <v>52</v>
      </c>
    </row>
    <row r="4" spans="1:23" s="7" customFormat="1" ht="49.5" customHeight="1" thickBot="1">
      <c r="A4" s="374"/>
      <c r="B4" s="95" t="s">
        <v>98</v>
      </c>
      <c r="C4" s="379" t="s">
        <v>69</v>
      </c>
      <c r="D4" s="380"/>
      <c r="E4" s="380"/>
      <c r="F4" s="380"/>
      <c r="G4" s="380"/>
      <c r="H4" s="380"/>
      <c r="I4" s="381"/>
      <c r="J4" s="320"/>
      <c r="K4" s="235"/>
      <c r="L4" s="69"/>
      <c r="M4" s="374"/>
      <c r="N4" s="95" t="s">
        <v>99</v>
      </c>
      <c r="O4" s="379" t="s">
        <v>69</v>
      </c>
      <c r="P4" s="380"/>
      <c r="Q4" s="380"/>
      <c r="R4" s="380"/>
      <c r="S4" s="380"/>
      <c r="T4" s="380"/>
      <c r="U4" s="381"/>
      <c r="V4" s="320"/>
      <c r="W4" s="235"/>
    </row>
    <row r="5" spans="1:23" s="7" customFormat="1" ht="12.75" customHeight="1">
      <c r="A5" s="374"/>
      <c r="B5" s="237" t="s">
        <v>12</v>
      </c>
      <c r="C5" s="382">
        <v>1</v>
      </c>
      <c r="D5" s="371">
        <v>2</v>
      </c>
      <c r="E5" s="371">
        <v>3</v>
      </c>
      <c r="F5" s="371">
        <v>4</v>
      </c>
      <c r="G5" s="371">
        <v>5</v>
      </c>
      <c r="H5" s="371">
        <v>6</v>
      </c>
      <c r="I5" s="369">
        <v>7</v>
      </c>
      <c r="J5" s="320"/>
      <c r="K5" s="235"/>
      <c r="L5" s="69"/>
      <c r="M5" s="374"/>
      <c r="N5" s="237" t="s">
        <v>12</v>
      </c>
      <c r="O5" s="382">
        <v>1</v>
      </c>
      <c r="P5" s="371">
        <v>2</v>
      </c>
      <c r="Q5" s="371">
        <v>3</v>
      </c>
      <c r="R5" s="371">
        <v>4</v>
      </c>
      <c r="S5" s="371">
        <v>5</v>
      </c>
      <c r="T5" s="371">
        <v>6</v>
      </c>
      <c r="U5" s="369">
        <v>7</v>
      </c>
      <c r="V5" s="320"/>
      <c r="W5" s="235"/>
    </row>
    <row r="6" spans="1:23" s="3" customFormat="1" ht="12.75" customHeight="1" thickBot="1">
      <c r="A6" s="375"/>
      <c r="B6" s="238"/>
      <c r="C6" s="383"/>
      <c r="D6" s="372"/>
      <c r="E6" s="372"/>
      <c r="F6" s="372"/>
      <c r="G6" s="372"/>
      <c r="H6" s="372"/>
      <c r="I6" s="370"/>
      <c r="J6" s="368"/>
      <c r="K6" s="70"/>
      <c r="L6" s="71"/>
      <c r="M6" s="375"/>
      <c r="N6" s="238"/>
      <c r="O6" s="383"/>
      <c r="P6" s="372"/>
      <c r="Q6" s="372"/>
      <c r="R6" s="372"/>
      <c r="S6" s="372"/>
      <c r="T6" s="372"/>
      <c r="U6" s="370"/>
      <c r="V6" s="368"/>
      <c r="W6" s="70"/>
    </row>
    <row r="7" spans="1:23" ht="16.5" customHeight="1" thickBot="1">
      <c r="A7" s="211" t="s">
        <v>13</v>
      </c>
      <c r="B7" s="212" t="s">
        <v>13</v>
      </c>
      <c r="C7" s="213" t="s">
        <v>13</v>
      </c>
      <c r="D7" s="214" t="s">
        <v>13</v>
      </c>
      <c r="E7" s="214" t="s">
        <v>13</v>
      </c>
      <c r="F7" s="214" t="s">
        <v>13</v>
      </c>
      <c r="G7" s="214" t="s">
        <v>13</v>
      </c>
      <c r="H7" s="214" t="s">
        <v>13</v>
      </c>
      <c r="I7" s="215" t="s">
        <v>13</v>
      </c>
      <c r="J7" s="216" t="s">
        <v>13</v>
      </c>
      <c r="K7" s="217" t="s">
        <v>13</v>
      </c>
      <c r="L7" s="72"/>
      <c r="M7" s="211">
        <v>4</v>
      </c>
      <c r="N7" s="212" t="s">
        <v>85</v>
      </c>
      <c r="O7" s="213">
        <v>0</v>
      </c>
      <c r="P7" s="214">
        <v>0</v>
      </c>
      <c r="Q7" s="214">
        <v>0</v>
      </c>
      <c r="R7" s="214">
        <v>0</v>
      </c>
      <c r="S7" s="214">
        <v>0</v>
      </c>
      <c r="T7" s="214">
        <v>1</v>
      </c>
      <c r="U7" s="215">
        <v>4</v>
      </c>
      <c r="V7" s="216">
        <v>5</v>
      </c>
      <c r="W7" s="217">
        <v>1</v>
      </c>
    </row>
  </sheetData>
  <sheetProtection sheet="1" selectLockedCells="1" selectUnlockedCells="1"/>
  <mergeCells count="31">
    <mergeCell ref="A1:K1"/>
    <mergeCell ref="A2:K2"/>
    <mergeCell ref="R1:W1"/>
    <mergeCell ref="M1:Q1"/>
    <mergeCell ref="M2:W2"/>
    <mergeCell ref="Q5:Q6"/>
    <mergeCell ref="R5:R6"/>
    <mergeCell ref="C3:I3"/>
    <mergeCell ref="C5:C6"/>
    <mergeCell ref="D5:D6"/>
    <mergeCell ref="E5:E6"/>
    <mergeCell ref="F5:F6"/>
    <mergeCell ref="M3:M6"/>
    <mergeCell ref="C4:I4"/>
    <mergeCell ref="T5:T6"/>
    <mergeCell ref="V3:V6"/>
    <mergeCell ref="N5:N6"/>
    <mergeCell ref="O3:U3"/>
    <mergeCell ref="O4:U4"/>
    <mergeCell ref="O5:O6"/>
    <mergeCell ref="P5:P6"/>
    <mergeCell ref="J3:J6"/>
    <mergeCell ref="I5:I6"/>
    <mergeCell ref="G5:G6"/>
    <mergeCell ref="H5:H6"/>
    <mergeCell ref="W3:W5"/>
    <mergeCell ref="A3:A6"/>
    <mergeCell ref="U5:U6"/>
    <mergeCell ref="B5:B6"/>
    <mergeCell ref="K3:K5"/>
    <mergeCell ref="S5:S6"/>
  </mergeCells>
  <conditionalFormatting sqref="K7 W7">
    <cfRule type="cellIs" priority="1" dxfId="85" operator="equal" stopIfTrue="1">
      <formula>"CH"</formula>
    </cfRule>
    <cfRule type="cellIs" priority="2" dxfId="85" operator="equal" stopIfTrue="1">
      <formula>"X"</formula>
    </cfRule>
  </conditionalFormatting>
  <conditionalFormatting sqref="A7:B7 M7:N7">
    <cfRule type="cellIs" priority="3" dxfId="1" operator="equal" stopIfTrue="1">
      <formula>0</formula>
    </cfRule>
  </conditionalFormatting>
  <conditionalFormatting sqref="C7:I7 O7">
    <cfRule type="expression" priority="4" dxfId="1" stopIfTrue="1">
      <formula>$B$7=0</formula>
    </cfRule>
  </conditionalFormatting>
  <conditionalFormatting sqref="P7:U7">
    <cfRule type="expression" priority="5" dxfId="1" stopIfTrue="1">
      <formula>$N$7=0</formula>
    </cfRule>
  </conditionalFormatting>
  <printOptions horizontalCentered="1"/>
  <pageMargins left="0.3937007874015748" right="0.3937007874015748" top="0.7874015748031497" bottom="0.7874015748031497" header="0.5905511811023623" footer="0.5118110236220472"/>
  <pageSetup horizontalDpi="600" verticalDpi="600" orientation="landscape" paperSize="9" scale="122" r:id="rId1"/>
  <headerFooter alignWithMargins="0">
    <oddFooter>&amp;CStránka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showGridLines="0" zoomScalePageLayoutView="0" workbookViewId="0" topLeftCell="A1">
      <selection activeCell="N1" sqref="N1"/>
    </sheetView>
  </sheetViews>
  <sheetFormatPr defaultColWidth="9.140625" defaultRowHeight="12.75"/>
  <cols>
    <col min="1" max="1" width="3.57421875" style="106" customWidth="1"/>
    <col min="2" max="2" width="21.7109375" style="105" customWidth="1"/>
    <col min="3" max="3" width="16.7109375" style="105" customWidth="1"/>
    <col min="4" max="6" width="3.7109375" style="105" customWidth="1"/>
    <col min="7" max="7" width="1.421875" style="105" customWidth="1"/>
    <col min="8" max="8" width="3.57421875" style="106" customWidth="1"/>
    <col min="9" max="9" width="21.7109375" style="105" customWidth="1"/>
    <col min="10" max="10" width="16.7109375" style="105" customWidth="1"/>
    <col min="11" max="12" width="3.7109375" style="105" customWidth="1"/>
    <col min="13" max="13" width="4.421875" style="105" customWidth="1"/>
    <col min="14" max="16384" width="9.140625" style="105" customWidth="1"/>
  </cols>
  <sheetData>
    <row r="1" spans="1:13" s="15" customFormat="1" ht="18" customHeight="1" thickBot="1">
      <c r="A1" s="247" t="s">
        <v>0</v>
      </c>
      <c r="B1" s="248"/>
      <c r="C1" s="248"/>
      <c r="D1" s="248"/>
      <c r="E1" s="248"/>
      <c r="F1" s="248"/>
      <c r="G1" s="67"/>
      <c r="H1" s="389" t="s">
        <v>118</v>
      </c>
      <c r="I1" s="389"/>
      <c r="J1" s="187">
        <v>43617</v>
      </c>
      <c r="K1" s="96"/>
      <c r="L1" s="96"/>
      <c r="M1" s="97"/>
    </row>
    <row r="2" spans="1:13" s="15" customFormat="1" ht="24" customHeight="1" thickBot="1" thickTop="1">
      <c r="A2" s="285" t="s">
        <v>9</v>
      </c>
      <c r="B2" s="286"/>
      <c r="C2" s="286"/>
      <c r="D2" s="286"/>
      <c r="E2" s="286"/>
      <c r="F2" s="286"/>
      <c r="G2" s="16"/>
      <c r="H2" s="390" t="s">
        <v>1</v>
      </c>
      <c r="I2" s="390"/>
      <c r="J2" s="390"/>
      <c r="K2" s="390"/>
      <c r="L2" s="390"/>
      <c r="M2" s="391"/>
    </row>
    <row r="3" spans="1:13" s="17" customFormat="1" ht="17.25" customHeight="1">
      <c r="A3" s="373" t="s">
        <v>2</v>
      </c>
      <c r="B3" s="13" t="s">
        <v>87</v>
      </c>
      <c r="C3" s="13"/>
      <c r="D3" s="319" t="s">
        <v>78</v>
      </c>
      <c r="E3" s="319" t="s">
        <v>68</v>
      </c>
      <c r="F3" s="234" t="s">
        <v>52</v>
      </c>
      <c r="G3" s="7"/>
      <c r="H3" s="373" t="s">
        <v>2</v>
      </c>
      <c r="I3" s="13" t="s">
        <v>87</v>
      </c>
      <c r="J3" s="13"/>
      <c r="K3" s="319" t="s">
        <v>78</v>
      </c>
      <c r="L3" s="319" t="s">
        <v>68</v>
      </c>
      <c r="M3" s="234" t="s">
        <v>52</v>
      </c>
    </row>
    <row r="4" spans="1:13" s="17" customFormat="1" ht="49.5" customHeight="1" thickBot="1">
      <c r="A4" s="374"/>
      <c r="B4" s="95" t="s">
        <v>100</v>
      </c>
      <c r="C4" s="103"/>
      <c r="D4" s="320"/>
      <c r="E4" s="320"/>
      <c r="F4" s="235"/>
      <c r="G4" s="7"/>
      <c r="H4" s="374"/>
      <c r="I4" s="95" t="s">
        <v>101</v>
      </c>
      <c r="J4" s="104"/>
      <c r="K4" s="320"/>
      <c r="L4" s="320"/>
      <c r="M4" s="235"/>
    </row>
    <row r="5" spans="1:13" s="17" customFormat="1" ht="12.75" customHeight="1">
      <c r="A5" s="374"/>
      <c r="B5" s="237" t="s">
        <v>15</v>
      </c>
      <c r="C5" s="237" t="s">
        <v>16</v>
      </c>
      <c r="D5" s="320"/>
      <c r="E5" s="320"/>
      <c r="F5" s="235"/>
      <c r="G5" s="7"/>
      <c r="H5" s="374"/>
      <c r="I5" s="237" t="s">
        <v>15</v>
      </c>
      <c r="J5" s="237" t="s">
        <v>16</v>
      </c>
      <c r="K5" s="320"/>
      <c r="L5" s="320"/>
      <c r="M5" s="235"/>
    </row>
    <row r="6" spans="1:13" s="15" customFormat="1" ht="12.75" customHeight="1" thickBot="1">
      <c r="A6" s="375"/>
      <c r="B6" s="238"/>
      <c r="C6" s="238"/>
      <c r="D6" s="368"/>
      <c r="E6" s="368"/>
      <c r="F6" s="70"/>
      <c r="G6" s="3"/>
      <c r="H6" s="375"/>
      <c r="I6" s="238"/>
      <c r="J6" s="238"/>
      <c r="K6" s="368"/>
      <c r="L6" s="368"/>
      <c r="M6" s="70"/>
    </row>
    <row r="7" spans="1:13" ht="12.75">
      <c r="A7" s="179">
        <v>14</v>
      </c>
      <c r="B7" s="184" t="s">
        <v>119</v>
      </c>
      <c r="C7" s="184" t="s">
        <v>77</v>
      </c>
      <c r="D7" s="191">
        <v>0</v>
      </c>
      <c r="E7" s="185">
        <v>0</v>
      </c>
      <c r="F7" s="186">
        <v>1</v>
      </c>
      <c r="G7" s="73"/>
      <c r="H7" s="179">
        <v>4</v>
      </c>
      <c r="I7" s="184" t="s">
        <v>125</v>
      </c>
      <c r="J7" s="184" t="s">
        <v>77</v>
      </c>
      <c r="K7" s="192">
        <v>0</v>
      </c>
      <c r="L7" s="185">
        <v>0</v>
      </c>
      <c r="M7" s="186">
        <v>1</v>
      </c>
    </row>
    <row r="8" spans="1:13" ht="12.75">
      <c r="A8" s="75">
        <v>15</v>
      </c>
      <c r="B8" s="76" t="s">
        <v>115</v>
      </c>
      <c r="C8" s="90" t="s">
        <v>79</v>
      </c>
      <c r="D8" s="101">
        <v>0</v>
      </c>
      <c r="E8" s="77">
        <v>0</v>
      </c>
      <c r="F8" s="78">
        <v>1</v>
      </c>
      <c r="G8" s="73"/>
      <c r="H8" s="75">
        <v>5</v>
      </c>
      <c r="I8" s="76" t="s">
        <v>128</v>
      </c>
      <c r="J8" s="76" t="s">
        <v>77</v>
      </c>
      <c r="K8" s="102">
        <v>1</v>
      </c>
      <c r="L8" s="77">
        <v>1</v>
      </c>
      <c r="M8" s="78">
        <v>4</v>
      </c>
    </row>
    <row r="9" spans="1:13" ht="12.75">
      <c r="A9" s="180">
        <v>16</v>
      </c>
      <c r="B9" s="181" t="s">
        <v>122</v>
      </c>
      <c r="C9" s="188" t="s">
        <v>79</v>
      </c>
      <c r="D9" s="189">
        <v>0</v>
      </c>
      <c r="E9" s="182">
        <v>0</v>
      </c>
      <c r="F9" s="183">
        <v>1</v>
      </c>
      <c r="G9" s="73"/>
      <c r="H9" s="180">
        <v>6</v>
      </c>
      <c r="I9" s="181" t="s">
        <v>126</v>
      </c>
      <c r="J9" s="181" t="s">
        <v>79</v>
      </c>
      <c r="K9" s="190">
        <v>0</v>
      </c>
      <c r="L9" s="182">
        <v>0</v>
      </c>
      <c r="M9" s="183">
        <v>1</v>
      </c>
    </row>
    <row r="10" spans="1:13" ht="13.5" thickBot="1">
      <c r="A10" s="91">
        <v>17</v>
      </c>
      <c r="B10" s="92" t="s">
        <v>120</v>
      </c>
      <c r="C10" s="107" t="s">
        <v>121</v>
      </c>
      <c r="D10" s="108">
        <v>0</v>
      </c>
      <c r="E10" s="93">
        <v>0</v>
      </c>
      <c r="F10" s="94">
        <v>1</v>
      </c>
      <c r="G10" s="73"/>
      <c r="H10" s="91">
        <v>7</v>
      </c>
      <c r="I10" s="92" t="s">
        <v>127</v>
      </c>
      <c r="J10" s="92" t="s">
        <v>79</v>
      </c>
      <c r="K10" s="109">
        <v>0</v>
      </c>
      <c r="L10" s="93">
        <v>0</v>
      </c>
      <c r="M10" s="94">
        <v>1</v>
      </c>
    </row>
    <row r="11" ht="13.5" thickBot="1"/>
    <row r="12" spans="1:13" s="15" customFormat="1" ht="18" customHeight="1" thickBot="1">
      <c r="A12" s="247" t="s">
        <v>0</v>
      </c>
      <c r="B12" s="248"/>
      <c r="C12" s="248"/>
      <c r="D12" s="248"/>
      <c r="E12" s="248"/>
      <c r="F12" s="248"/>
      <c r="G12" s="67"/>
      <c r="H12" s="389" t="s">
        <v>118</v>
      </c>
      <c r="I12" s="389"/>
      <c r="J12" s="187">
        <v>43617</v>
      </c>
      <c r="K12" s="96"/>
      <c r="L12" s="96"/>
      <c r="M12" s="97"/>
    </row>
    <row r="13" spans="1:13" s="15" customFormat="1" ht="24" customHeight="1" thickBot="1" thickTop="1">
      <c r="A13" s="285" t="s">
        <v>9</v>
      </c>
      <c r="B13" s="286"/>
      <c r="C13" s="286"/>
      <c r="D13" s="286"/>
      <c r="E13" s="286"/>
      <c r="F13" s="286"/>
      <c r="G13" s="16"/>
      <c r="H13" s="390" t="s">
        <v>1</v>
      </c>
      <c r="I13" s="390"/>
      <c r="J13" s="390"/>
      <c r="K13" s="390"/>
      <c r="L13" s="390"/>
      <c r="M13" s="391"/>
    </row>
    <row r="14" spans="1:13" s="17" customFormat="1" ht="17.25" customHeight="1">
      <c r="A14" s="373" t="s">
        <v>2</v>
      </c>
      <c r="B14" s="13" t="s">
        <v>87</v>
      </c>
      <c r="C14" s="13"/>
      <c r="D14" s="319" t="s">
        <v>78</v>
      </c>
      <c r="E14" s="319" t="s">
        <v>68</v>
      </c>
      <c r="F14" s="234" t="s">
        <v>52</v>
      </c>
      <c r="G14" s="7"/>
      <c r="H14" s="373" t="s">
        <v>2</v>
      </c>
      <c r="I14" s="13" t="s">
        <v>87</v>
      </c>
      <c r="J14" s="13"/>
      <c r="K14" s="319" t="s">
        <v>78</v>
      </c>
      <c r="L14" s="319" t="s">
        <v>68</v>
      </c>
      <c r="M14" s="234" t="s">
        <v>52</v>
      </c>
    </row>
    <row r="15" spans="1:13" s="17" customFormat="1" ht="49.5" customHeight="1" thickBot="1">
      <c r="A15" s="374"/>
      <c r="B15" s="95" t="s">
        <v>102</v>
      </c>
      <c r="C15" s="103"/>
      <c r="D15" s="320"/>
      <c r="E15" s="320"/>
      <c r="F15" s="235"/>
      <c r="G15" s="7"/>
      <c r="H15" s="374"/>
      <c r="I15" s="95" t="s">
        <v>103</v>
      </c>
      <c r="J15" s="104"/>
      <c r="K15" s="320"/>
      <c r="L15" s="320"/>
      <c r="M15" s="235"/>
    </row>
    <row r="16" spans="1:13" s="17" customFormat="1" ht="12.75" customHeight="1">
      <c r="A16" s="374"/>
      <c r="B16" s="237" t="s">
        <v>15</v>
      </c>
      <c r="C16" s="237" t="s">
        <v>16</v>
      </c>
      <c r="D16" s="320"/>
      <c r="E16" s="320"/>
      <c r="F16" s="235"/>
      <c r="G16" s="7"/>
      <c r="H16" s="374"/>
      <c r="I16" s="237" t="s">
        <v>15</v>
      </c>
      <c r="J16" s="237" t="s">
        <v>16</v>
      </c>
      <c r="K16" s="320"/>
      <c r="L16" s="320"/>
      <c r="M16" s="235"/>
    </row>
    <row r="17" spans="1:13" s="15" customFormat="1" ht="12.75" customHeight="1" thickBot="1">
      <c r="A17" s="375"/>
      <c r="B17" s="238"/>
      <c r="C17" s="238"/>
      <c r="D17" s="368"/>
      <c r="E17" s="368"/>
      <c r="F17" s="70"/>
      <c r="G17" s="3"/>
      <c r="H17" s="375"/>
      <c r="I17" s="238"/>
      <c r="J17" s="238"/>
      <c r="K17" s="368"/>
      <c r="L17" s="368"/>
      <c r="M17" s="70"/>
    </row>
    <row r="18" spans="1:13" ht="13.5" thickBot="1">
      <c r="A18" s="211">
        <v>13</v>
      </c>
      <c r="B18" s="212" t="s">
        <v>123</v>
      </c>
      <c r="C18" s="212" t="s">
        <v>121</v>
      </c>
      <c r="D18" s="228">
        <v>4</v>
      </c>
      <c r="E18" s="216">
        <v>4</v>
      </c>
      <c r="F18" s="217">
        <v>1</v>
      </c>
      <c r="G18" s="73"/>
      <c r="H18" s="211">
        <v>3</v>
      </c>
      <c r="I18" s="212" t="s">
        <v>116</v>
      </c>
      <c r="J18" s="212" t="s">
        <v>79</v>
      </c>
      <c r="K18" s="227">
        <v>0</v>
      </c>
      <c r="L18" s="216">
        <v>0</v>
      </c>
      <c r="M18" s="217">
        <v>1</v>
      </c>
    </row>
    <row r="19" ht="13.5" thickBot="1"/>
    <row r="20" spans="1:13" s="15" customFormat="1" ht="18" customHeight="1" thickBot="1">
      <c r="A20" s="247" t="s">
        <v>0</v>
      </c>
      <c r="B20" s="248"/>
      <c r="C20" s="248"/>
      <c r="D20" s="248"/>
      <c r="E20" s="248"/>
      <c r="F20" s="248"/>
      <c r="G20" s="67"/>
      <c r="H20" s="389" t="s">
        <v>118</v>
      </c>
      <c r="I20" s="389"/>
      <c r="J20" s="187">
        <v>43617</v>
      </c>
      <c r="K20" s="96"/>
      <c r="L20" s="96"/>
      <c r="M20" s="97"/>
    </row>
    <row r="21" spans="1:13" s="15" customFormat="1" ht="24" customHeight="1" thickBot="1" thickTop="1">
      <c r="A21" s="285" t="s">
        <v>9</v>
      </c>
      <c r="B21" s="286"/>
      <c r="C21" s="286"/>
      <c r="D21" s="286"/>
      <c r="E21" s="286"/>
      <c r="F21" s="286"/>
      <c r="G21" s="16"/>
      <c r="H21" s="390" t="s">
        <v>1</v>
      </c>
      <c r="I21" s="390"/>
      <c r="J21" s="390"/>
      <c r="K21" s="390"/>
      <c r="L21" s="390"/>
      <c r="M21" s="391"/>
    </row>
    <row r="22" spans="1:13" s="17" customFormat="1" ht="17.25" customHeight="1">
      <c r="A22" s="373" t="s">
        <v>2</v>
      </c>
      <c r="B22" s="13" t="s">
        <v>87</v>
      </c>
      <c r="C22" s="13"/>
      <c r="D22" s="319" t="s">
        <v>78</v>
      </c>
      <c r="E22" s="319" t="s">
        <v>68</v>
      </c>
      <c r="F22" s="234" t="s">
        <v>52</v>
      </c>
      <c r="G22" s="7"/>
      <c r="H22" s="373" t="s">
        <v>2</v>
      </c>
      <c r="I22" s="13" t="s">
        <v>87</v>
      </c>
      <c r="J22" s="13"/>
      <c r="K22" s="319" t="s">
        <v>78</v>
      </c>
      <c r="L22" s="319" t="s">
        <v>68</v>
      </c>
      <c r="M22" s="234" t="s">
        <v>52</v>
      </c>
    </row>
    <row r="23" spans="1:13" s="17" customFormat="1" ht="49.5" customHeight="1" thickBot="1">
      <c r="A23" s="374"/>
      <c r="B23" s="95" t="s">
        <v>104</v>
      </c>
      <c r="C23" s="103"/>
      <c r="D23" s="320"/>
      <c r="E23" s="320"/>
      <c r="F23" s="235"/>
      <c r="G23" s="7"/>
      <c r="H23" s="374"/>
      <c r="I23" s="95" t="s">
        <v>105</v>
      </c>
      <c r="J23" s="104"/>
      <c r="K23" s="320"/>
      <c r="L23" s="320"/>
      <c r="M23" s="235"/>
    </row>
    <row r="24" spans="1:13" s="17" customFormat="1" ht="12.75" customHeight="1">
      <c r="A24" s="374"/>
      <c r="B24" s="237" t="s">
        <v>15</v>
      </c>
      <c r="C24" s="237" t="s">
        <v>16</v>
      </c>
      <c r="D24" s="320"/>
      <c r="E24" s="320"/>
      <c r="F24" s="235"/>
      <c r="G24" s="7"/>
      <c r="H24" s="374"/>
      <c r="I24" s="237" t="s">
        <v>15</v>
      </c>
      <c r="J24" s="237" t="s">
        <v>16</v>
      </c>
      <c r="K24" s="320"/>
      <c r="L24" s="320"/>
      <c r="M24" s="235"/>
    </row>
    <row r="25" spans="1:13" s="15" customFormat="1" ht="12.75" customHeight="1" thickBot="1">
      <c r="A25" s="375"/>
      <c r="B25" s="238"/>
      <c r="C25" s="238"/>
      <c r="D25" s="368"/>
      <c r="E25" s="368"/>
      <c r="F25" s="70"/>
      <c r="G25" s="3"/>
      <c r="H25" s="375"/>
      <c r="I25" s="238"/>
      <c r="J25" s="238"/>
      <c r="K25" s="368"/>
      <c r="L25" s="368"/>
      <c r="M25" s="70"/>
    </row>
    <row r="26" spans="1:13" ht="12.75">
      <c r="A26" s="179">
        <v>11</v>
      </c>
      <c r="B26" s="184" t="s">
        <v>124</v>
      </c>
      <c r="C26" s="184" t="s">
        <v>79</v>
      </c>
      <c r="D26" s="191">
        <v>0</v>
      </c>
      <c r="E26" s="185">
        <v>0</v>
      </c>
      <c r="F26" s="186">
        <v>1</v>
      </c>
      <c r="G26" s="73"/>
      <c r="H26" s="179">
        <v>1</v>
      </c>
      <c r="I26" s="184" t="s">
        <v>83</v>
      </c>
      <c r="J26" s="184" t="s">
        <v>77</v>
      </c>
      <c r="K26" s="192">
        <v>0</v>
      </c>
      <c r="L26" s="185">
        <v>0</v>
      </c>
      <c r="M26" s="186">
        <v>1</v>
      </c>
    </row>
    <row r="27" spans="1:13" ht="13.5" thickBot="1">
      <c r="A27" s="91">
        <v>12</v>
      </c>
      <c r="B27" s="92" t="s">
        <v>90</v>
      </c>
      <c r="C27" s="107" t="s">
        <v>76</v>
      </c>
      <c r="D27" s="108">
        <v>0</v>
      </c>
      <c r="E27" s="93">
        <v>0</v>
      </c>
      <c r="F27" s="94">
        <v>1</v>
      </c>
      <c r="G27" s="73"/>
      <c r="H27" s="91">
        <v>2</v>
      </c>
      <c r="I27" s="92" t="s">
        <v>81</v>
      </c>
      <c r="J27" s="92" t="s">
        <v>82</v>
      </c>
      <c r="K27" s="109">
        <v>0</v>
      </c>
      <c r="L27" s="93">
        <v>0</v>
      </c>
      <c r="M27" s="94">
        <v>1</v>
      </c>
    </row>
  </sheetData>
  <sheetProtection sheet="1" selectLockedCells="1" selectUnlockedCells="1"/>
  <mergeCells count="48">
    <mergeCell ref="A3:A6"/>
    <mergeCell ref="B5:B6"/>
    <mergeCell ref="A1:F1"/>
    <mergeCell ref="H1:I1"/>
    <mergeCell ref="A2:F2"/>
    <mergeCell ref="H2:M2"/>
    <mergeCell ref="E3:E6"/>
    <mergeCell ref="D3:D6"/>
    <mergeCell ref="F3:F5"/>
    <mergeCell ref="H3:H6"/>
    <mergeCell ref="K3:K6"/>
    <mergeCell ref="L3:L6"/>
    <mergeCell ref="M3:M5"/>
    <mergeCell ref="C5:C6"/>
    <mergeCell ref="I5:I6"/>
    <mergeCell ref="J5:J6"/>
    <mergeCell ref="A12:F12"/>
    <mergeCell ref="H12:I12"/>
    <mergeCell ref="A13:F13"/>
    <mergeCell ref="H13:M13"/>
    <mergeCell ref="A14:A17"/>
    <mergeCell ref="D14:D17"/>
    <mergeCell ref="E14:E17"/>
    <mergeCell ref="F14:F16"/>
    <mergeCell ref="H14:H17"/>
    <mergeCell ref="K14:K17"/>
    <mergeCell ref="L14:L17"/>
    <mergeCell ref="M14:M16"/>
    <mergeCell ref="B16:B17"/>
    <mergeCell ref="C16:C17"/>
    <mergeCell ref="I16:I17"/>
    <mergeCell ref="J16:J17"/>
    <mergeCell ref="A20:F20"/>
    <mergeCell ref="H20:I20"/>
    <mergeCell ref="A21:F21"/>
    <mergeCell ref="H21:M21"/>
    <mergeCell ref="A22:A25"/>
    <mergeCell ref="D22:D25"/>
    <mergeCell ref="E22:E25"/>
    <mergeCell ref="F22:F24"/>
    <mergeCell ref="H22:H25"/>
    <mergeCell ref="K22:K25"/>
    <mergeCell ref="L22:L25"/>
    <mergeCell ref="M22:M24"/>
    <mergeCell ref="B24:B25"/>
    <mergeCell ref="C24:C25"/>
    <mergeCell ref="I24:I25"/>
    <mergeCell ref="J24:J25"/>
  </mergeCells>
  <conditionalFormatting sqref="M18 F18">
    <cfRule type="cellIs" priority="4" dxfId="85" operator="equal" stopIfTrue="1">
      <formula>"CH"</formula>
    </cfRule>
    <cfRule type="cellIs" priority="5" dxfId="85" operator="equal" stopIfTrue="1">
      <formula>"X"</formula>
    </cfRule>
  </conditionalFormatting>
  <conditionalFormatting sqref="H18:J18 A18:C18">
    <cfRule type="cellIs" priority="6" dxfId="21" operator="equal" stopIfTrue="1">
      <formula>0</formula>
    </cfRule>
  </conditionalFormatting>
  <conditionalFormatting sqref="M7:M10 F7:F10">
    <cfRule type="cellIs" priority="7" dxfId="85" operator="equal" stopIfTrue="1">
      <formula>"CH"</formula>
    </cfRule>
    <cfRule type="cellIs" priority="8" dxfId="85" operator="equal" stopIfTrue="1">
      <formula>"X"</formula>
    </cfRule>
  </conditionalFormatting>
  <conditionalFormatting sqref="H7:J10 A7:C10">
    <cfRule type="cellIs" priority="9" dxfId="21" operator="equal" stopIfTrue="1">
      <formula>0</formula>
    </cfRule>
  </conditionalFormatting>
  <conditionalFormatting sqref="M26:M27 F26:F27">
    <cfRule type="cellIs" priority="1" dxfId="85" operator="equal" stopIfTrue="1">
      <formula>"CH"</formula>
    </cfRule>
    <cfRule type="cellIs" priority="2" dxfId="85" operator="equal" stopIfTrue="1">
      <formula>"X"</formula>
    </cfRule>
  </conditionalFormatting>
  <conditionalFormatting sqref="H26:J27 A26:C27">
    <cfRule type="cellIs" priority="3" dxfId="21" operator="equal" stopIfTrue="1">
      <formula>0</formula>
    </cfRule>
  </conditionalFormatting>
  <printOptions horizontalCentered="1"/>
  <pageMargins left="0.5905511811023623" right="0.5905511811023623" top="0.3937007874015748" bottom="0.3937007874015748" header="0.5905511811023623" footer="0.5118110236220472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R1" sqref="R1"/>
    </sheetView>
  </sheetViews>
  <sheetFormatPr defaultColWidth="9.140625" defaultRowHeight="12" customHeight="1"/>
  <cols>
    <col min="1" max="1" width="3.28125" style="3" customWidth="1"/>
    <col min="2" max="2" width="1.57421875" style="3" customWidth="1"/>
    <col min="3" max="3" width="21.7109375" style="3" customWidth="1"/>
    <col min="4" max="4" width="21.140625" style="3" customWidth="1"/>
    <col min="5" max="7" width="6.140625" style="3" customWidth="1"/>
    <col min="8" max="8" width="2.7109375" style="3" customWidth="1"/>
    <col min="9" max="12" width="6.140625" style="3" customWidth="1"/>
    <col min="13" max="13" width="3.00390625" style="3" customWidth="1"/>
    <col min="14" max="15" width="6.140625" style="3" customWidth="1"/>
    <col min="16" max="16" width="7.00390625" style="169" hidden="1" customWidth="1"/>
    <col min="17" max="17" width="4.28125" style="3" customWidth="1"/>
    <col min="18" max="16384" width="9.140625" style="3" customWidth="1"/>
  </cols>
  <sheetData>
    <row r="1" spans="1:17" ht="18" customHeight="1" thickBot="1">
      <c r="A1" s="247" t="s">
        <v>0</v>
      </c>
      <c r="B1" s="248"/>
      <c r="C1" s="248"/>
      <c r="D1" s="248"/>
      <c r="E1" s="248"/>
      <c r="F1" s="298" t="s">
        <v>118</v>
      </c>
      <c r="G1" s="298"/>
      <c r="H1" s="298"/>
      <c r="I1" s="298"/>
      <c r="J1" s="298"/>
      <c r="K1" s="298"/>
      <c r="L1" s="298"/>
      <c r="M1" s="298"/>
      <c r="N1" s="299">
        <v>43617</v>
      </c>
      <c r="O1" s="299"/>
      <c r="P1" s="299"/>
      <c r="Q1" s="300"/>
    </row>
    <row r="2" spans="1:17" ht="28.5" customHeight="1" thickBot="1" thickTop="1">
      <c r="A2" s="252" t="s">
        <v>106</v>
      </c>
      <c r="B2" s="253"/>
      <c r="C2" s="253"/>
      <c r="D2" s="253"/>
      <c r="E2" s="253"/>
      <c r="F2" s="301" t="s">
        <v>1</v>
      </c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2"/>
    </row>
    <row r="3" spans="1:17" s="7" customFormat="1" ht="17.25" customHeight="1">
      <c r="A3" s="303" t="s">
        <v>2</v>
      </c>
      <c r="B3" s="304"/>
      <c r="C3" s="394" t="s">
        <v>87</v>
      </c>
      <c r="D3" s="395"/>
      <c r="E3" s="311" t="s">
        <v>19</v>
      </c>
      <c r="F3" s="312"/>
      <c r="G3" s="313"/>
      <c r="H3" s="396" t="s">
        <v>20</v>
      </c>
      <c r="I3" s="319" t="s">
        <v>21</v>
      </c>
      <c r="J3" s="311" t="s">
        <v>22</v>
      </c>
      <c r="K3" s="312"/>
      <c r="L3" s="313"/>
      <c r="M3" s="317" t="s">
        <v>20</v>
      </c>
      <c r="N3" s="319" t="s">
        <v>23</v>
      </c>
      <c r="O3" s="234" t="s">
        <v>24</v>
      </c>
      <c r="P3" s="336">
        <v>0.00625</v>
      </c>
      <c r="Q3" s="234" t="s">
        <v>52</v>
      </c>
    </row>
    <row r="4" spans="1:17" s="7" customFormat="1" ht="38.25" customHeight="1" thickBot="1">
      <c r="A4" s="305"/>
      <c r="B4" s="306"/>
      <c r="C4" s="392" t="s">
        <v>107</v>
      </c>
      <c r="D4" s="393"/>
      <c r="E4" s="314"/>
      <c r="F4" s="315"/>
      <c r="G4" s="316"/>
      <c r="H4" s="397"/>
      <c r="I4" s="320"/>
      <c r="J4" s="314"/>
      <c r="K4" s="315"/>
      <c r="L4" s="316"/>
      <c r="M4" s="318"/>
      <c r="N4" s="320"/>
      <c r="O4" s="235"/>
      <c r="P4" s="337"/>
      <c r="Q4" s="235"/>
    </row>
    <row r="5" spans="1:17" s="7" customFormat="1" ht="12.75" customHeight="1">
      <c r="A5" s="305"/>
      <c r="B5" s="306"/>
      <c r="C5" s="237" t="s">
        <v>15</v>
      </c>
      <c r="D5" s="237" t="s">
        <v>16</v>
      </c>
      <c r="E5" s="79" t="s">
        <v>25</v>
      </c>
      <c r="F5" s="80" t="s">
        <v>26</v>
      </c>
      <c r="G5" s="81" t="s">
        <v>27</v>
      </c>
      <c r="H5" s="397"/>
      <c r="I5" s="320"/>
      <c r="J5" s="79" t="s">
        <v>25</v>
      </c>
      <c r="K5" s="80" t="s">
        <v>26</v>
      </c>
      <c r="L5" s="81" t="s">
        <v>27</v>
      </c>
      <c r="M5" s="318"/>
      <c r="N5" s="320"/>
      <c r="O5" s="235"/>
      <c r="P5" s="337"/>
      <c r="Q5" s="235"/>
    </row>
    <row r="6" spans="1:17" ht="12.75" customHeight="1" thickBot="1">
      <c r="A6" s="307"/>
      <c r="B6" s="308"/>
      <c r="C6" s="238"/>
      <c r="D6" s="238"/>
      <c r="E6" s="82" t="s">
        <v>70</v>
      </c>
      <c r="F6" s="83" t="s">
        <v>70</v>
      </c>
      <c r="G6" s="84" t="s">
        <v>70</v>
      </c>
      <c r="H6" s="85" t="s">
        <v>28</v>
      </c>
      <c r="I6" s="83" t="s">
        <v>70</v>
      </c>
      <c r="J6" s="82" t="s">
        <v>70</v>
      </c>
      <c r="K6" s="83" t="s">
        <v>70</v>
      </c>
      <c r="L6" s="84" t="s">
        <v>70</v>
      </c>
      <c r="M6" s="24" t="s">
        <v>28</v>
      </c>
      <c r="N6" s="65" t="s">
        <v>70</v>
      </c>
      <c r="O6" s="65" t="s">
        <v>70</v>
      </c>
      <c r="P6" s="338"/>
      <c r="Q6" s="236"/>
    </row>
    <row r="7" spans="1:17" ht="12.75" customHeight="1">
      <c r="A7" s="120">
        <v>14</v>
      </c>
      <c r="B7" s="121" t="s">
        <v>31</v>
      </c>
      <c r="C7" s="122" t="s">
        <v>119</v>
      </c>
      <c r="D7" s="123" t="s">
        <v>77</v>
      </c>
      <c r="E7" s="124">
        <v>0.00022673611111111112</v>
      </c>
      <c r="F7" s="125" t="s">
        <v>13</v>
      </c>
      <c r="G7" s="126" t="s">
        <v>13</v>
      </c>
      <c r="H7" s="143" t="s">
        <v>29</v>
      </c>
      <c r="I7" s="144">
        <v>0.00022673611111111112</v>
      </c>
      <c r="J7" s="124">
        <v>0.0002252314814814815</v>
      </c>
      <c r="K7" s="125" t="s">
        <v>13</v>
      </c>
      <c r="L7" s="126" t="s">
        <v>13</v>
      </c>
      <c r="M7" s="143" t="s">
        <v>29</v>
      </c>
      <c r="N7" s="144">
        <v>0.0002252314814814815</v>
      </c>
      <c r="O7" s="193">
        <v>0.0002252314814814815</v>
      </c>
      <c r="P7" s="194">
        <v>0.0002252314814814815</v>
      </c>
      <c r="Q7" s="195">
        <v>2</v>
      </c>
    </row>
    <row r="8" spans="1:17" ht="12.75" customHeight="1">
      <c r="A8" s="26">
        <v>15</v>
      </c>
      <c r="B8" s="27" t="s">
        <v>31</v>
      </c>
      <c r="C8" s="28" t="s">
        <v>115</v>
      </c>
      <c r="D8" s="29" t="s">
        <v>79</v>
      </c>
      <c r="E8" s="30">
        <v>0.0002686342592592593</v>
      </c>
      <c r="F8" s="31" t="s">
        <v>13</v>
      </c>
      <c r="G8" s="32" t="s">
        <v>13</v>
      </c>
      <c r="H8" s="33" t="s">
        <v>29</v>
      </c>
      <c r="I8" s="34">
        <v>0.0002686342592592593</v>
      </c>
      <c r="J8" s="30">
        <v>0.00022395833333333336</v>
      </c>
      <c r="K8" s="31" t="s">
        <v>13</v>
      </c>
      <c r="L8" s="32" t="s">
        <v>13</v>
      </c>
      <c r="M8" s="33" t="s">
        <v>29</v>
      </c>
      <c r="N8" s="34">
        <v>0.00022395833333333336</v>
      </c>
      <c r="O8" s="87">
        <v>0.00022395833333333336</v>
      </c>
      <c r="P8" s="196">
        <v>0.00022395833333333336</v>
      </c>
      <c r="Q8" s="88">
        <v>1</v>
      </c>
    </row>
    <row r="9" spans="1:17" ht="12.75" customHeight="1">
      <c r="A9" s="131">
        <v>16</v>
      </c>
      <c r="B9" s="132" t="s">
        <v>31</v>
      </c>
      <c r="C9" s="133" t="s">
        <v>122</v>
      </c>
      <c r="D9" s="134" t="s">
        <v>79</v>
      </c>
      <c r="E9" s="135">
        <v>0.0002890046296296296</v>
      </c>
      <c r="F9" s="136" t="s">
        <v>13</v>
      </c>
      <c r="G9" s="137" t="s">
        <v>13</v>
      </c>
      <c r="H9" s="138" t="s">
        <v>29</v>
      </c>
      <c r="I9" s="139">
        <v>0.0002890046296296296</v>
      </c>
      <c r="J9" s="135">
        <v>0.0002916666666666667</v>
      </c>
      <c r="K9" s="136" t="s">
        <v>13</v>
      </c>
      <c r="L9" s="137" t="s">
        <v>13</v>
      </c>
      <c r="M9" s="138" t="s">
        <v>29</v>
      </c>
      <c r="N9" s="139">
        <v>0.0002916666666666667</v>
      </c>
      <c r="O9" s="193">
        <v>0.0002890046296296296</v>
      </c>
      <c r="P9" s="197">
        <v>0.0002890046296296296</v>
      </c>
      <c r="Q9" s="146">
        <v>4</v>
      </c>
    </row>
    <row r="10" spans="1:17" ht="12.75" customHeight="1" thickBot="1">
      <c r="A10" s="35">
        <v>17</v>
      </c>
      <c r="B10" s="36" t="s">
        <v>31</v>
      </c>
      <c r="C10" s="37" t="s">
        <v>120</v>
      </c>
      <c r="D10" s="38" t="s">
        <v>121</v>
      </c>
      <c r="E10" s="98">
        <v>0.0002854166666666666</v>
      </c>
      <c r="F10" s="99" t="s">
        <v>13</v>
      </c>
      <c r="G10" s="100" t="s">
        <v>13</v>
      </c>
      <c r="H10" s="39" t="s">
        <v>29</v>
      </c>
      <c r="I10" s="40">
        <v>0.0002854166666666666</v>
      </c>
      <c r="J10" s="98">
        <v>0.00028564814814814815</v>
      </c>
      <c r="K10" s="99" t="s">
        <v>13</v>
      </c>
      <c r="L10" s="100" t="s">
        <v>13</v>
      </c>
      <c r="M10" s="39" t="s">
        <v>29</v>
      </c>
      <c r="N10" s="40">
        <v>0.00028564814814814815</v>
      </c>
      <c r="O10" s="86">
        <v>0.0002854166666666666</v>
      </c>
      <c r="P10" s="198">
        <v>0.0002854166666666666</v>
      </c>
      <c r="Q10" s="53">
        <v>3</v>
      </c>
    </row>
    <row r="11" ht="12" customHeight="1" thickBot="1"/>
    <row r="12" spans="1:17" ht="18" customHeight="1" thickBot="1">
      <c r="A12" s="247" t="s">
        <v>0</v>
      </c>
      <c r="B12" s="248"/>
      <c r="C12" s="248"/>
      <c r="D12" s="248"/>
      <c r="E12" s="248"/>
      <c r="F12" s="298" t="s">
        <v>118</v>
      </c>
      <c r="G12" s="298"/>
      <c r="H12" s="298"/>
      <c r="I12" s="298"/>
      <c r="J12" s="298"/>
      <c r="K12" s="298"/>
      <c r="L12" s="298"/>
      <c r="M12" s="298"/>
      <c r="N12" s="299">
        <v>43617</v>
      </c>
      <c r="O12" s="299"/>
      <c r="P12" s="299"/>
      <c r="Q12" s="300"/>
    </row>
    <row r="13" spans="1:17" ht="28.5" customHeight="1" thickBot="1" thickTop="1">
      <c r="A13" s="252" t="s">
        <v>106</v>
      </c>
      <c r="B13" s="253"/>
      <c r="C13" s="253"/>
      <c r="D13" s="253"/>
      <c r="E13" s="253"/>
      <c r="F13" s="301" t="s">
        <v>1</v>
      </c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2"/>
    </row>
    <row r="14" spans="1:17" s="7" customFormat="1" ht="17.25" customHeight="1">
      <c r="A14" s="303" t="s">
        <v>2</v>
      </c>
      <c r="B14" s="304"/>
      <c r="C14" s="394" t="s">
        <v>87</v>
      </c>
      <c r="D14" s="395"/>
      <c r="E14" s="311" t="s">
        <v>19</v>
      </c>
      <c r="F14" s="312"/>
      <c r="G14" s="313"/>
      <c r="H14" s="396" t="s">
        <v>20</v>
      </c>
      <c r="I14" s="319" t="s">
        <v>21</v>
      </c>
      <c r="J14" s="311" t="s">
        <v>22</v>
      </c>
      <c r="K14" s="312"/>
      <c r="L14" s="313"/>
      <c r="M14" s="317" t="s">
        <v>20</v>
      </c>
      <c r="N14" s="319" t="s">
        <v>23</v>
      </c>
      <c r="O14" s="234" t="s">
        <v>24</v>
      </c>
      <c r="P14" s="336">
        <v>0.00625</v>
      </c>
      <c r="Q14" s="234" t="s">
        <v>52</v>
      </c>
    </row>
    <row r="15" spans="1:17" s="7" customFormat="1" ht="38.25" customHeight="1" thickBot="1">
      <c r="A15" s="305"/>
      <c r="B15" s="306"/>
      <c r="C15" s="392" t="s">
        <v>108</v>
      </c>
      <c r="D15" s="393"/>
      <c r="E15" s="314"/>
      <c r="F15" s="315"/>
      <c r="G15" s="316"/>
      <c r="H15" s="397"/>
      <c r="I15" s="320"/>
      <c r="J15" s="314"/>
      <c r="K15" s="315"/>
      <c r="L15" s="316"/>
      <c r="M15" s="318"/>
      <c r="N15" s="320"/>
      <c r="O15" s="235"/>
      <c r="P15" s="337"/>
      <c r="Q15" s="235"/>
    </row>
    <row r="16" spans="1:17" s="7" customFormat="1" ht="12.75" customHeight="1">
      <c r="A16" s="305"/>
      <c r="B16" s="306"/>
      <c r="C16" s="237" t="s">
        <v>15</v>
      </c>
      <c r="D16" s="237" t="s">
        <v>16</v>
      </c>
      <c r="E16" s="79" t="s">
        <v>25</v>
      </c>
      <c r="F16" s="80" t="s">
        <v>26</v>
      </c>
      <c r="G16" s="81" t="s">
        <v>27</v>
      </c>
      <c r="H16" s="397"/>
      <c r="I16" s="320"/>
      <c r="J16" s="79" t="s">
        <v>25</v>
      </c>
      <c r="K16" s="80" t="s">
        <v>26</v>
      </c>
      <c r="L16" s="81" t="s">
        <v>27</v>
      </c>
      <c r="M16" s="318"/>
      <c r="N16" s="320"/>
      <c r="O16" s="235"/>
      <c r="P16" s="337"/>
      <c r="Q16" s="235"/>
    </row>
    <row r="17" spans="1:17" ht="12.75" customHeight="1" thickBot="1">
      <c r="A17" s="307"/>
      <c r="B17" s="308"/>
      <c r="C17" s="238"/>
      <c r="D17" s="238"/>
      <c r="E17" s="82" t="s">
        <v>70</v>
      </c>
      <c r="F17" s="83" t="s">
        <v>70</v>
      </c>
      <c r="G17" s="84" t="s">
        <v>70</v>
      </c>
      <c r="H17" s="85" t="s">
        <v>28</v>
      </c>
      <c r="I17" s="83" t="s">
        <v>70</v>
      </c>
      <c r="J17" s="82" t="s">
        <v>70</v>
      </c>
      <c r="K17" s="83" t="s">
        <v>70</v>
      </c>
      <c r="L17" s="84" t="s">
        <v>70</v>
      </c>
      <c r="M17" s="24" t="s">
        <v>28</v>
      </c>
      <c r="N17" s="65" t="s">
        <v>70</v>
      </c>
      <c r="O17" s="65" t="s">
        <v>70</v>
      </c>
      <c r="P17" s="338"/>
      <c r="Q17" s="236"/>
    </row>
    <row r="18" spans="1:17" ht="12.75" customHeight="1" thickBot="1">
      <c r="A18" s="200">
        <v>13</v>
      </c>
      <c r="B18" s="201" t="s">
        <v>31</v>
      </c>
      <c r="C18" s="202" t="s">
        <v>123</v>
      </c>
      <c r="D18" s="203" t="s">
        <v>121</v>
      </c>
      <c r="E18" s="204">
        <v>0.00025601851851851854</v>
      </c>
      <c r="F18" s="205" t="s">
        <v>13</v>
      </c>
      <c r="G18" s="206" t="s">
        <v>13</v>
      </c>
      <c r="H18" s="207" t="s">
        <v>29</v>
      </c>
      <c r="I18" s="159">
        <v>0.00025601851851851854</v>
      </c>
      <c r="J18" s="204">
        <v>0.00025833333333333334</v>
      </c>
      <c r="K18" s="205" t="s">
        <v>13</v>
      </c>
      <c r="L18" s="206" t="s">
        <v>13</v>
      </c>
      <c r="M18" s="207" t="s">
        <v>29</v>
      </c>
      <c r="N18" s="159">
        <v>0.00025833333333333334</v>
      </c>
      <c r="O18" s="208">
        <v>0.00025601851851851854</v>
      </c>
      <c r="P18" s="209">
        <v>0.00025601851851851854</v>
      </c>
      <c r="Q18" s="158">
        <v>1</v>
      </c>
    </row>
    <row r="19" ht="12" customHeight="1" thickBot="1"/>
    <row r="20" spans="1:17" ht="18" customHeight="1" thickBot="1">
      <c r="A20" s="247" t="s">
        <v>0</v>
      </c>
      <c r="B20" s="248"/>
      <c r="C20" s="248"/>
      <c r="D20" s="248"/>
      <c r="E20" s="248"/>
      <c r="F20" s="298" t="s">
        <v>118</v>
      </c>
      <c r="G20" s="298"/>
      <c r="H20" s="298"/>
      <c r="I20" s="298"/>
      <c r="J20" s="298"/>
      <c r="K20" s="298"/>
      <c r="L20" s="298"/>
      <c r="M20" s="298"/>
      <c r="N20" s="299">
        <v>43617</v>
      </c>
      <c r="O20" s="299"/>
      <c r="P20" s="299"/>
      <c r="Q20" s="300"/>
    </row>
    <row r="21" spans="1:17" ht="28.5" customHeight="1" thickBot="1" thickTop="1">
      <c r="A21" s="252" t="s">
        <v>106</v>
      </c>
      <c r="B21" s="253"/>
      <c r="C21" s="253"/>
      <c r="D21" s="253"/>
      <c r="E21" s="253"/>
      <c r="F21" s="301" t="s">
        <v>1</v>
      </c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2"/>
    </row>
    <row r="22" spans="1:17" s="7" customFormat="1" ht="17.25" customHeight="1">
      <c r="A22" s="303" t="s">
        <v>2</v>
      </c>
      <c r="B22" s="304"/>
      <c r="C22" s="394" t="s">
        <v>87</v>
      </c>
      <c r="D22" s="395"/>
      <c r="E22" s="311" t="s">
        <v>19</v>
      </c>
      <c r="F22" s="312"/>
      <c r="G22" s="313"/>
      <c r="H22" s="396" t="s">
        <v>20</v>
      </c>
      <c r="I22" s="319" t="s">
        <v>21</v>
      </c>
      <c r="J22" s="311" t="s">
        <v>22</v>
      </c>
      <c r="K22" s="312"/>
      <c r="L22" s="313"/>
      <c r="M22" s="317" t="s">
        <v>20</v>
      </c>
      <c r="N22" s="319" t="s">
        <v>23</v>
      </c>
      <c r="O22" s="234" t="s">
        <v>24</v>
      </c>
      <c r="P22" s="336">
        <v>0.00625</v>
      </c>
      <c r="Q22" s="234" t="s">
        <v>52</v>
      </c>
    </row>
    <row r="23" spans="1:17" s="7" customFormat="1" ht="38.25" customHeight="1" thickBot="1">
      <c r="A23" s="305"/>
      <c r="B23" s="306"/>
      <c r="C23" s="392" t="s">
        <v>109</v>
      </c>
      <c r="D23" s="393"/>
      <c r="E23" s="314"/>
      <c r="F23" s="315"/>
      <c r="G23" s="316"/>
      <c r="H23" s="397"/>
      <c r="I23" s="320"/>
      <c r="J23" s="314"/>
      <c r="K23" s="315"/>
      <c r="L23" s="316"/>
      <c r="M23" s="318"/>
      <c r="N23" s="320"/>
      <c r="O23" s="235"/>
      <c r="P23" s="337"/>
      <c r="Q23" s="235"/>
    </row>
    <row r="24" spans="1:17" s="7" customFormat="1" ht="12.75" customHeight="1">
      <c r="A24" s="305"/>
      <c r="B24" s="306"/>
      <c r="C24" s="237" t="s">
        <v>15</v>
      </c>
      <c r="D24" s="237" t="s">
        <v>16</v>
      </c>
      <c r="E24" s="79" t="s">
        <v>25</v>
      </c>
      <c r="F24" s="80" t="s">
        <v>26</v>
      </c>
      <c r="G24" s="81" t="s">
        <v>27</v>
      </c>
      <c r="H24" s="397"/>
      <c r="I24" s="320"/>
      <c r="J24" s="79" t="s">
        <v>25</v>
      </c>
      <c r="K24" s="80" t="s">
        <v>26</v>
      </c>
      <c r="L24" s="81" t="s">
        <v>27</v>
      </c>
      <c r="M24" s="318"/>
      <c r="N24" s="320"/>
      <c r="O24" s="235"/>
      <c r="P24" s="337"/>
      <c r="Q24" s="235"/>
    </row>
    <row r="25" spans="1:17" ht="12.75" customHeight="1" thickBot="1">
      <c r="A25" s="307"/>
      <c r="B25" s="308"/>
      <c r="C25" s="238"/>
      <c r="D25" s="238"/>
      <c r="E25" s="82" t="s">
        <v>70</v>
      </c>
      <c r="F25" s="83" t="s">
        <v>70</v>
      </c>
      <c r="G25" s="84" t="s">
        <v>70</v>
      </c>
      <c r="H25" s="85" t="s">
        <v>28</v>
      </c>
      <c r="I25" s="83" t="s">
        <v>70</v>
      </c>
      <c r="J25" s="82" t="s">
        <v>70</v>
      </c>
      <c r="K25" s="83" t="s">
        <v>70</v>
      </c>
      <c r="L25" s="84" t="s">
        <v>70</v>
      </c>
      <c r="M25" s="24" t="s">
        <v>28</v>
      </c>
      <c r="N25" s="65" t="s">
        <v>70</v>
      </c>
      <c r="O25" s="65" t="s">
        <v>70</v>
      </c>
      <c r="P25" s="338"/>
      <c r="Q25" s="236"/>
    </row>
    <row r="26" spans="1:17" ht="12.75" customHeight="1">
      <c r="A26" s="120">
        <v>11</v>
      </c>
      <c r="B26" s="121" t="s">
        <v>31</v>
      </c>
      <c r="C26" s="122" t="s">
        <v>124</v>
      </c>
      <c r="D26" s="123" t="s">
        <v>79</v>
      </c>
      <c r="E26" s="124">
        <v>0.00021909722222222222</v>
      </c>
      <c r="F26" s="125" t="s">
        <v>13</v>
      </c>
      <c r="G26" s="126" t="s">
        <v>13</v>
      </c>
      <c r="H26" s="143" t="s">
        <v>29</v>
      </c>
      <c r="I26" s="144">
        <v>0.00021909722222222222</v>
      </c>
      <c r="J26" s="124">
        <v>0.0002253472222222222</v>
      </c>
      <c r="K26" s="125" t="s">
        <v>13</v>
      </c>
      <c r="L26" s="126" t="s">
        <v>13</v>
      </c>
      <c r="M26" s="143" t="s">
        <v>30</v>
      </c>
      <c r="N26" s="144" t="s">
        <v>17</v>
      </c>
      <c r="O26" s="193">
        <v>0.00021909722222222222</v>
      </c>
      <c r="P26" s="194">
        <v>0.00021909722222222222</v>
      </c>
      <c r="Q26" s="195">
        <v>2</v>
      </c>
    </row>
    <row r="27" spans="1:17" ht="12.75" customHeight="1" thickBot="1">
      <c r="A27" s="35">
        <v>12</v>
      </c>
      <c r="B27" s="36" t="s">
        <v>31</v>
      </c>
      <c r="C27" s="37" t="s">
        <v>90</v>
      </c>
      <c r="D27" s="38" t="s">
        <v>76</v>
      </c>
      <c r="E27" s="98">
        <v>0.00019479166666666665</v>
      </c>
      <c r="F27" s="99" t="s">
        <v>13</v>
      </c>
      <c r="G27" s="100" t="s">
        <v>13</v>
      </c>
      <c r="H27" s="39" t="s">
        <v>30</v>
      </c>
      <c r="I27" s="40" t="s">
        <v>17</v>
      </c>
      <c r="J27" s="98">
        <v>0.00019699074074074074</v>
      </c>
      <c r="K27" s="99" t="s">
        <v>13</v>
      </c>
      <c r="L27" s="100" t="s">
        <v>13</v>
      </c>
      <c r="M27" s="39" t="s">
        <v>29</v>
      </c>
      <c r="N27" s="40">
        <v>0.00019699074074074074</v>
      </c>
      <c r="O27" s="86">
        <v>0.00019699074074074074</v>
      </c>
      <c r="P27" s="198">
        <v>0.00019699074074074074</v>
      </c>
      <c r="Q27" s="53">
        <v>1</v>
      </c>
    </row>
    <row r="28" ht="12" customHeight="1" thickBot="1"/>
    <row r="29" spans="1:17" ht="18" customHeight="1" thickBot="1">
      <c r="A29" s="247" t="s">
        <v>0</v>
      </c>
      <c r="B29" s="248"/>
      <c r="C29" s="248"/>
      <c r="D29" s="248"/>
      <c r="E29" s="248"/>
      <c r="F29" s="298" t="s">
        <v>118</v>
      </c>
      <c r="G29" s="298"/>
      <c r="H29" s="298"/>
      <c r="I29" s="298"/>
      <c r="J29" s="298"/>
      <c r="K29" s="298"/>
      <c r="L29" s="298"/>
      <c r="M29" s="298"/>
      <c r="N29" s="299">
        <v>43617</v>
      </c>
      <c r="O29" s="299"/>
      <c r="P29" s="299"/>
      <c r="Q29" s="300"/>
    </row>
    <row r="30" spans="1:17" ht="28.5" customHeight="1" thickBot="1" thickTop="1">
      <c r="A30" s="252" t="s">
        <v>106</v>
      </c>
      <c r="B30" s="253"/>
      <c r="C30" s="253"/>
      <c r="D30" s="253"/>
      <c r="E30" s="253"/>
      <c r="F30" s="301" t="s">
        <v>1</v>
      </c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2"/>
    </row>
    <row r="31" spans="1:17" s="7" customFormat="1" ht="17.25" customHeight="1">
      <c r="A31" s="303" t="s">
        <v>2</v>
      </c>
      <c r="B31" s="304"/>
      <c r="C31" s="394" t="s">
        <v>87</v>
      </c>
      <c r="D31" s="395"/>
      <c r="E31" s="311" t="s">
        <v>19</v>
      </c>
      <c r="F31" s="312"/>
      <c r="G31" s="313"/>
      <c r="H31" s="396" t="s">
        <v>20</v>
      </c>
      <c r="I31" s="319" t="s">
        <v>21</v>
      </c>
      <c r="J31" s="311" t="s">
        <v>22</v>
      </c>
      <c r="K31" s="312"/>
      <c r="L31" s="313"/>
      <c r="M31" s="317" t="s">
        <v>20</v>
      </c>
      <c r="N31" s="319" t="s">
        <v>23</v>
      </c>
      <c r="O31" s="234" t="s">
        <v>24</v>
      </c>
      <c r="P31" s="336">
        <v>0.00625</v>
      </c>
      <c r="Q31" s="234" t="s">
        <v>52</v>
      </c>
    </row>
    <row r="32" spans="1:17" s="7" customFormat="1" ht="38.25" customHeight="1" thickBot="1">
      <c r="A32" s="305"/>
      <c r="B32" s="306"/>
      <c r="C32" s="392" t="s">
        <v>110</v>
      </c>
      <c r="D32" s="393"/>
      <c r="E32" s="314"/>
      <c r="F32" s="315"/>
      <c r="G32" s="316"/>
      <c r="H32" s="397"/>
      <c r="I32" s="320"/>
      <c r="J32" s="314"/>
      <c r="K32" s="315"/>
      <c r="L32" s="316"/>
      <c r="M32" s="318"/>
      <c r="N32" s="320"/>
      <c r="O32" s="235"/>
      <c r="P32" s="337"/>
      <c r="Q32" s="235"/>
    </row>
    <row r="33" spans="1:17" s="7" customFormat="1" ht="12.75" customHeight="1">
      <c r="A33" s="305"/>
      <c r="B33" s="306"/>
      <c r="C33" s="237" t="s">
        <v>15</v>
      </c>
      <c r="D33" s="237" t="s">
        <v>16</v>
      </c>
      <c r="E33" s="79" t="s">
        <v>25</v>
      </c>
      <c r="F33" s="80" t="s">
        <v>26</v>
      </c>
      <c r="G33" s="81" t="s">
        <v>27</v>
      </c>
      <c r="H33" s="397"/>
      <c r="I33" s="320"/>
      <c r="J33" s="79" t="s">
        <v>25</v>
      </c>
      <c r="K33" s="80" t="s">
        <v>26</v>
      </c>
      <c r="L33" s="81" t="s">
        <v>27</v>
      </c>
      <c r="M33" s="318"/>
      <c r="N33" s="320"/>
      <c r="O33" s="235"/>
      <c r="P33" s="337"/>
      <c r="Q33" s="235"/>
    </row>
    <row r="34" spans="1:17" ht="12.75" customHeight="1" thickBot="1">
      <c r="A34" s="307"/>
      <c r="B34" s="308"/>
      <c r="C34" s="238"/>
      <c r="D34" s="238"/>
      <c r="E34" s="82" t="s">
        <v>70</v>
      </c>
      <c r="F34" s="83" t="s">
        <v>70</v>
      </c>
      <c r="G34" s="84" t="s">
        <v>70</v>
      </c>
      <c r="H34" s="85" t="s">
        <v>28</v>
      </c>
      <c r="I34" s="83" t="s">
        <v>70</v>
      </c>
      <c r="J34" s="82" t="s">
        <v>70</v>
      </c>
      <c r="K34" s="83" t="s">
        <v>70</v>
      </c>
      <c r="L34" s="84" t="s">
        <v>70</v>
      </c>
      <c r="M34" s="24" t="s">
        <v>28</v>
      </c>
      <c r="N34" s="65" t="s">
        <v>70</v>
      </c>
      <c r="O34" s="65" t="s">
        <v>70</v>
      </c>
      <c r="P34" s="338"/>
      <c r="Q34" s="236"/>
    </row>
    <row r="35" spans="1:17" ht="12.75" customHeight="1">
      <c r="A35" s="120">
        <v>4</v>
      </c>
      <c r="B35" s="121" t="s">
        <v>31</v>
      </c>
      <c r="C35" s="122" t="s">
        <v>125</v>
      </c>
      <c r="D35" s="123" t="s">
        <v>77</v>
      </c>
      <c r="E35" s="124">
        <v>0.00024687499999999997</v>
      </c>
      <c r="F35" s="125" t="s">
        <v>13</v>
      </c>
      <c r="G35" s="126" t="s">
        <v>13</v>
      </c>
      <c r="H35" s="143" t="s">
        <v>29</v>
      </c>
      <c r="I35" s="144">
        <v>0.00024687499999999997</v>
      </c>
      <c r="J35" s="124">
        <v>0.000247337962962963</v>
      </c>
      <c r="K35" s="125" t="s">
        <v>13</v>
      </c>
      <c r="L35" s="126" t="s">
        <v>13</v>
      </c>
      <c r="M35" s="143" t="s">
        <v>29</v>
      </c>
      <c r="N35" s="144">
        <v>0.000247337962962963</v>
      </c>
      <c r="O35" s="193">
        <v>0.00024687499999999997</v>
      </c>
      <c r="P35" s="194">
        <v>0.00024687499999999997</v>
      </c>
      <c r="Q35" s="195">
        <v>1</v>
      </c>
    </row>
    <row r="36" spans="1:17" ht="12.75" customHeight="1">
      <c r="A36" s="26">
        <v>5</v>
      </c>
      <c r="B36" s="27" t="s">
        <v>31</v>
      </c>
      <c r="C36" s="28" t="s">
        <v>128</v>
      </c>
      <c r="D36" s="29" t="s">
        <v>77</v>
      </c>
      <c r="E36" s="30">
        <v>0.00030509259259259254</v>
      </c>
      <c r="F36" s="31" t="s">
        <v>13</v>
      </c>
      <c r="G36" s="32" t="s">
        <v>13</v>
      </c>
      <c r="H36" s="33" t="s">
        <v>29</v>
      </c>
      <c r="I36" s="34">
        <v>0.00030509259259259254</v>
      </c>
      <c r="J36" s="30">
        <v>0.0003150462962962963</v>
      </c>
      <c r="K36" s="31" t="s">
        <v>13</v>
      </c>
      <c r="L36" s="32" t="s">
        <v>13</v>
      </c>
      <c r="M36" s="33" t="s">
        <v>29</v>
      </c>
      <c r="N36" s="34">
        <v>0.0003150462962962963</v>
      </c>
      <c r="O36" s="87">
        <v>0.00030509259259259254</v>
      </c>
      <c r="P36" s="196">
        <v>0.00030509259259259254</v>
      </c>
      <c r="Q36" s="88">
        <v>3</v>
      </c>
    </row>
    <row r="37" spans="1:17" ht="12.75" customHeight="1">
      <c r="A37" s="131">
        <v>6</v>
      </c>
      <c r="B37" s="132" t="s">
        <v>31</v>
      </c>
      <c r="C37" s="133" t="s">
        <v>126</v>
      </c>
      <c r="D37" s="134" t="s">
        <v>79</v>
      </c>
      <c r="E37" s="135">
        <v>0.00028842592592592597</v>
      </c>
      <c r="F37" s="136" t="s">
        <v>13</v>
      </c>
      <c r="G37" s="137" t="s">
        <v>13</v>
      </c>
      <c r="H37" s="138" t="s">
        <v>29</v>
      </c>
      <c r="I37" s="139">
        <v>0.00028842592592592597</v>
      </c>
      <c r="J37" s="135">
        <v>0.00029363425925925927</v>
      </c>
      <c r="K37" s="136" t="s">
        <v>13</v>
      </c>
      <c r="L37" s="137" t="s">
        <v>13</v>
      </c>
      <c r="M37" s="138" t="s">
        <v>29</v>
      </c>
      <c r="N37" s="139">
        <v>0.00029363425925925927</v>
      </c>
      <c r="O37" s="193">
        <v>0.00028842592592592597</v>
      </c>
      <c r="P37" s="197">
        <v>0.00028842592592592597</v>
      </c>
      <c r="Q37" s="146">
        <v>2</v>
      </c>
    </row>
    <row r="38" spans="1:17" ht="12.75" customHeight="1" thickBot="1">
      <c r="A38" s="35">
        <v>7</v>
      </c>
      <c r="B38" s="36" t="s">
        <v>31</v>
      </c>
      <c r="C38" s="37" t="s">
        <v>127</v>
      </c>
      <c r="D38" s="38" t="s">
        <v>79</v>
      </c>
      <c r="E38" s="98">
        <v>0.00040347222222222217</v>
      </c>
      <c r="F38" s="99" t="s">
        <v>13</v>
      </c>
      <c r="G38" s="100" t="s">
        <v>13</v>
      </c>
      <c r="H38" s="39" t="s">
        <v>29</v>
      </c>
      <c r="I38" s="40">
        <v>0.00040347222222222217</v>
      </c>
      <c r="J38" s="98">
        <v>0.00038368055555555557</v>
      </c>
      <c r="K38" s="99" t="s">
        <v>13</v>
      </c>
      <c r="L38" s="100" t="s">
        <v>13</v>
      </c>
      <c r="M38" s="39" t="s">
        <v>29</v>
      </c>
      <c r="N38" s="40">
        <v>0.00038368055555555557</v>
      </c>
      <c r="O38" s="86">
        <v>0.00038368055555555557</v>
      </c>
      <c r="P38" s="198">
        <v>0.00038368055555555557</v>
      </c>
      <c r="Q38" s="53">
        <v>4</v>
      </c>
    </row>
    <row r="39" ht="12" customHeight="1" thickBot="1"/>
    <row r="40" spans="1:17" ht="18" customHeight="1" thickBot="1">
      <c r="A40" s="247" t="s">
        <v>0</v>
      </c>
      <c r="B40" s="248"/>
      <c r="C40" s="248"/>
      <c r="D40" s="248"/>
      <c r="E40" s="248"/>
      <c r="F40" s="298" t="s">
        <v>118</v>
      </c>
      <c r="G40" s="298"/>
      <c r="H40" s="298"/>
      <c r="I40" s="298"/>
      <c r="J40" s="298"/>
      <c r="K40" s="298"/>
      <c r="L40" s="298"/>
      <c r="M40" s="298"/>
      <c r="N40" s="299">
        <v>43617</v>
      </c>
      <c r="O40" s="299"/>
      <c r="P40" s="299"/>
      <c r="Q40" s="300"/>
    </row>
    <row r="41" spans="1:17" ht="28.5" customHeight="1" thickBot="1" thickTop="1">
      <c r="A41" s="252" t="s">
        <v>106</v>
      </c>
      <c r="B41" s="253"/>
      <c r="C41" s="253"/>
      <c r="D41" s="253"/>
      <c r="E41" s="253"/>
      <c r="F41" s="301" t="s">
        <v>1</v>
      </c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2"/>
    </row>
    <row r="42" spans="1:17" s="7" customFormat="1" ht="17.25" customHeight="1">
      <c r="A42" s="303" t="s">
        <v>2</v>
      </c>
      <c r="B42" s="304"/>
      <c r="C42" s="394" t="s">
        <v>87</v>
      </c>
      <c r="D42" s="395"/>
      <c r="E42" s="311" t="s">
        <v>19</v>
      </c>
      <c r="F42" s="312"/>
      <c r="G42" s="313"/>
      <c r="H42" s="396" t="s">
        <v>20</v>
      </c>
      <c r="I42" s="319" t="s">
        <v>21</v>
      </c>
      <c r="J42" s="311" t="s">
        <v>22</v>
      </c>
      <c r="K42" s="312"/>
      <c r="L42" s="313"/>
      <c r="M42" s="317" t="s">
        <v>20</v>
      </c>
      <c r="N42" s="319" t="s">
        <v>23</v>
      </c>
      <c r="O42" s="234" t="s">
        <v>24</v>
      </c>
      <c r="P42" s="336">
        <v>0.00625</v>
      </c>
      <c r="Q42" s="234" t="s">
        <v>52</v>
      </c>
    </row>
    <row r="43" spans="1:17" s="7" customFormat="1" ht="38.25" customHeight="1" thickBot="1">
      <c r="A43" s="305"/>
      <c r="B43" s="306"/>
      <c r="C43" s="392" t="s">
        <v>111</v>
      </c>
      <c r="D43" s="393"/>
      <c r="E43" s="314"/>
      <c r="F43" s="315"/>
      <c r="G43" s="316"/>
      <c r="H43" s="397"/>
      <c r="I43" s="320"/>
      <c r="J43" s="314"/>
      <c r="K43" s="315"/>
      <c r="L43" s="316"/>
      <c r="M43" s="318"/>
      <c r="N43" s="320"/>
      <c r="O43" s="235"/>
      <c r="P43" s="337"/>
      <c r="Q43" s="235"/>
    </row>
    <row r="44" spans="1:17" s="7" customFormat="1" ht="12.75" customHeight="1">
      <c r="A44" s="305"/>
      <c r="B44" s="306"/>
      <c r="C44" s="237" t="s">
        <v>15</v>
      </c>
      <c r="D44" s="237" t="s">
        <v>16</v>
      </c>
      <c r="E44" s="79" t="s">
        <v>25</v>
      </c>
      <c r="F44" s="80" t="s">
        <v>26</v>
      </c>
      <c r="G44" s="81" t="s">
        <v>27</v>
      </c>
      <c r="H44" s="397"/>
      <c r="I44" s="320"/>
      <c r="J44" s="79" t="s">
        <v>25</v>
      </c>
      <c r="K44" s="80" t="s">
        <v>26</v>
      </c>
      <c r="L44" s="81" t="s">
        <v>27</v>
      </c>
      <c r="M44" s="318"/>
      <c r="N44" s="320"/>
      <c r="O44" s="235"/>
      <c r="P44" s="337"/>
      <c r="Q44" s="235"/>
    </row>
    <row r="45" spans="1:17" ht="12.75" customHeight="1" thickBot="1">
      <c r="A45" s="307"/>
      <c r="B45" s="308"/>
      <c r="C45" s="238"/>
      <c r="D45" s="238"/>
      <c r="E45" s="82" t="s">
        <v>70</v>
      </c>
      <c r="F45" s="83" t="s">
        <v>70</v>
      </c>
      <c r="G45" s="84" t="s">
        <v>70</v>
      </c>
      <c r="H45" s="85" t="s">
        <v>28</v>
      </c>
      <c r="I45" s="83" t="s">
        <v>70</v>
      </c>
      <c r="J45" s="82" t="s">
        <v>70</v>
      </c>
      <c r="K45" s="83" t="s">
        <v>70</v>
      </c>
      <c r="L45" s="84" t="s">
        <v>70</v>
      </c>
      <c r="M45" s="24" t="s">
        <v>28</v>
      </c>
      <c r="N45" s="65" t="s">
        <v>70</v>
      </c>
      <c r="O45" s="65" t="s">
        <v>70</v>
      </c>
      <c r="P45" s="338"/>
      <c r="Q45" s="236"/>
    </row>
    <row r="46" spans="1:17" ht="12.75" customHeight="1" thickBot="1">
      <c r="A46" s="200">
        <v>3</v>
      </c>
      <c r="B46" s="201" t="s">
        <v>31</v>
      </c>
      <c r="C46" s="202" t="s">
        <v>116</v>
      </c>
      <c r="D46" s="203" t="s">
        <v>79</v>
      </c>
      <c r="E46" s="204">
        <v>0.000246412037037037</v>
      </c>
      <c r="F46" s="205" t="s">
        <v>13</v>
      </c>
      <c r="G46" s="206" t="s">
        <v>13</v>
      </c>
      <c r="H46" s="207" t="s">
        <v>29</v>
      </c>
      <c r="I46" s="159">
        <v>0.000246412037037037</v>
      </c>
      <c r="J46" s="204">
        <v>0.0002689814814814815</v>
      </c>
      <c r="K46" s="205" t="s">
        <v>13</v>
      </c>
      <c r="L46" s="206" t="s">
        <v>13</v>
      </c>
      <c r="M46" s="207" t="s">
        <v>29</v>
      </c>
      <c r="N46" s="159">
        <v>0.0002689814814814815</v>
      </c>
      <c r="O46" s="229">
        <v>0.000246412037037037</v>
      </c>
      <c r="P46" s="209">
        <v>0.000246412037037037</v>
      </c>
      <c r="Q46" s="158">
        <v>1</v>
      </c>
    </row>
    <row r="47" ht="12" customHeight="1" thickBot="1"/>
    <row r="48" spans="1:17" ht="18" customHeight="1" thickBot="1">
      <c r="A48" s="247" t="s">
        <v>0</v>
      </c>
      <c r="B48" s="248"/>
      <c r="C48" s="248"/>
      <c r="D48" s="248"/>
      <c r="E48" s="248"/>
      <c r="F48" s="298" t="s">
        <v>118</v>
      </c>
      <c r="G48" s="298"/>
      <c r="H48" s="298"/>
      <c r="I48" s="298"/>
      <c r="J48" s="298"/>
      <c r="K48" s="298"/>
      <c r="L48" s="298"/>
      <c r="M48" s="298"/>
      <c r="N48" s="299">
        <v>43617</v>
      </c>
      <c r="O48" s="299"/>
      <c r="P48" s="299"/>
      <c r="Q48" s="300"/>
    </row>
    <row r="49" spans="1:17" ht="28.5" customHeight="1" thickBot="1" thickTop="1">
      <c r="A49" s="252" t="s">
        <v>106</v>
      </c>
      <c r="B49" s="253"/>
      <c r="C49" s="253"/>
      <c r="D49" s="253"/>
      <c r="E49" s="253"/>
      <c r="F49" s="301" t="s">
        <v>1</v>
      </c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2"/>
    </row>
    <row r="50" spans="1:17" s="7" customFormat="1" ht="17.25" customHeight="1">
      <c r="A50" s="303" t="s">
        <v>2</v>
      </c>
      <c r="B50" s="304"/>
      <c r="C50" s="394" t="s">
        <v>87</v>
      </c>
      <c r="D50" s="395"/>
      <c r="E50" s="311" t="s">
        <v>19</v>
      </c>
      <c r="F50" s="312"/>
      <c r="G50" s="313"/>
      <c r="H50" s="396" t="s">
        <v>20</v>
      </c>
      <c r="I50" s="319" t="s">
        <v>21</v>
      </c>
      <c r="J50" s="311" t="s">
        <v>22</v>
      </c>
      <c r="K50" s="312"/>
      <c r="L50" s="313"/>
      <c r="M50" s="317" t="s">
        <v>20</v>
      </c>
      <c r="N50" s="319" t="s">
        <v>23</v>
      </c>
      <c r="O50" s="234" t="s">
        <v>24</v>
      </c>
      <c r="P50" s="336">
        <v>0.00625</v>
      </c>
      <c r="Q50" s="234" t="s">
        <v>52</v>
      </c>
    </row>
    <row r="51" spans="1:17" s="7" customFormat="1" ht="38.25" customHeight="1" thickBot="1">
      <c r="A51" s="305"/>
      <c r="B51" s="306"/>
      <c r="C51" s="392" t="s">
        <v>112</v>
      </c>
      <c r="D51" s="393"/>
      <c r="E51" s="314"/>
      <c r="F51" s="315"/>
      <c r="G51" s="316"/>
      <c r="H51" s="397"/>
      <c r="I51" s="320"/>
      <c r="J51" s="314"/>
      <c r="K51" s="315"/>
      <c r="L51" s="316"/>
      <c r="M51" s="318"/>
      <c r="N51" s="320"/>
      <c r="O51" s="235"/>
      <c r="P51" s="337"/>
      <c r="Q51" s="235"/>
    </row>
    <row r="52" spans="1:17" s="7" customFormat="1" ht="12.75" customHeight="1">
      <c r="A52" s="305"/>
      <c r="B52" s="306"/>
      <c r="C52" s="237" t="s">
        <v>15</v>
      </c>
      <c r="D52" s="237" t="s">
        <v>16</v>
      </c>
      <c r="E52" s="79" t="s">
        <v>25</v>
      </c>
      <c r="F52" s="80" t="s">
        <v>26</v>
      </c>
      <c r="G52" s="81" t="s">
        <v>27</v>
      </c>
      <c r="H52" s="397"/>
      <c r="I52" s="320"/>
      <c r="J52" s="79" t="s">
        <v>25</v>
      </c>
      <c r="K52" s="80" t="s">
        <v>26</v>
      </c>
      <c r="L52" s="81" t="s">
        <v>27</v>
      </c>
      <c r="M52" s="318"/>
      <c r="N52" s="320"/>
      <c r="O52" s="235"/>
      <c r="P52" s="337"/>
      <c r="Q52" s="235"/>
    </row>
    <row r="53" spans="1:17" ht="12.75" customHeight="1" thickBot="1">
      <c r="A53" s="307"/>
      <c r="B53" s="308"/>
      <c r="C53" s="238"/>
      <c r="D53" s="238"/>
      <c r="E53" s="82" t="s">
        <v>70</v>
      </c>
      <c r="F53" s="83" t="s">
        <v>70</v>
      </c>
      <c r="G53" s="84" t="s">
        <v>70</v>
      </c>
      <c r="H53" s="85" t="s">
        <v>28</v>
      </c>
      <c r="I53" s="83" t="s">
        <v>70</v>
      </c>
      <c r="J53" s="82" t="s">
        <v>70</v>
      </c>
      <c r="K53" s="83" t="s">
        <v>70</v>
      </c>
      <c r="L53" s="84" t="s">
        <v>70</v>
      </c>
      <c r="M53" s="24" t="s">
        <v>28</v>
      </c>
      <c r="N53" s="65" t="s">
        <v>70</v>
      </c>
      <c r="O53" s="65" t="s">
        <v>70</v>
      </c>
      <c r="P53" s="338"/>
      <c r="Q53" s="236"/>
    </row>
    <row r="54" spans="1:17" ht="12.75" customHeight="1">
      <c r="A54" s="120">
        <v>1</v>
      </c>
      <c r="B54" s="121" t="s">
        <v>31</v>
      </c>
      <c r="C54" s="122" t="s">
        <v>83</v>
      </c>
      <c r="D54" s="123" t="s">
        <v>77</v>
      </c>
      <c r="E54" s="124">
        <v>0.00022268518518518517</v>
      </c>
      <c r="F54" s="125" t="s">
        <v>13</v>
      </c>
      <c r="G54" s="126" t="s">
        <v>13</v>
      </c>
      <c r="H54" s="143" t="s">
        <v>29</v>
      </c>
      <c r="I54" s="144">
        <v>0.00022268518518518517</v>
      </c>
      <c r="J54" s="124">
        <v>0.001388888888888889</v>
      </c>
      <c r="K54" s="125" t="s">
        <v>13</v>
      </c>
      <c r="L54" s="126" t="s">
        <v>13</v>
      </c>
      <c r="M54" s="143" t="s">
        <v>29</v>
      </c>
      <c r="N54" s="144">
        <v>0.001388888888888889</v>
      </c>
      <c r="O54" s="199">
        <v>0.00022268518518518517</v>
      </c>
      <c r="P54" s="194">
        <v>0.00022268518518518517</v>
      </c>
      <c r="Q54" s="195">
        <v>1</v>
      </c>
    </row>
    <row r="55" spans="1:17" ht="12.75" customHeight="1" thickBot="1">
      <c r="A55" s="35">
        <v>2</v>
      </c>
      <c r="B55" s="36" t="s">
        <v>31</v>
      </c>
      <c r="C55" s="37" t="s">
        <v>81</v>
      </c>
      <c r="D55" s="38" t="s">
        <v>82</v>
      </c>
      <c r="E55" s="98">
        <v>0.0002646990740740741</v>
      </c>
      <c r="F55" s="99" t="s">
        <v>13</v>
      </c>
      <c r="G55" s="100" t="s">
        <v>13</v>
      </c>
      <c r="H55" s="39" t="s">
        <v>29</v>
      </c>
      <c r="I55" s="40">
        <v>0.0002646990740740741</v>
      </c>
      <c r="J55" s="98">
        <v>0.00023391203703703706</v>
      </c>
      <c r="K55" s="99" t="s">
        <v>13</v>
      </c>
      <c r="L55" s="100" t="s">
        <v>13</v>
      </c>
      <c r="M55" s="39" t="s">
        <v>29</v>
      </c>
      <c r="N55" s="40">
        <v>0.00023391203703703706</v>
      </c>
      <c r="O55" s="86">
        <v>0.00023391203703703706</v>
      </c>
      <c r="P55" s="198">
        <v>0.00023391203703703706</v>
      </c>
      <c r="Q55" s="53">
        <v>2</v>
      </c>
    </row>
  </sheetData>
  <sheetProtection sheet="1" selectLockedCells="1" selectUnlockedCells="1"/>
  <mergeCells count="114">
    <mergeCell ref="C3:D3"/>
    <mergeCell ref="C4:D4"/>
    <mergeCell ref="D5:D6"/>
    <mergeCell ref="H3:H5"/>
    <mergeCell ref="C5:C6"/>
    <mergeCell ref="E3:G4"/>
    <mergeCell ref="H42:H44"/>
    <mergeCell ref="I42:I44"/>
    <mergeCell ref="A30:E30"/>
    <mergeCell ref="F30:Q30"/>
    <mergeCell ref="A1:E1"/>
    <mergeCell ref="A2:E2"/>
    <mergeCell ref="A3:B6"/>
    <mergeCell ref="F1:M1"/>
    <mergeCell ref="P3:P6"/>
    <mergeCell ref="M3:M5"/>
    <mergeCell ref="P42:P45"/>
    <mergeCell ref="C43:D43"/>
    <mergeCell ref="C44:C45"/>
    <mergeCell ref="D44:D45"/>
    <mergeCell ref="A40:E40"/>
    <mergeCell ref="F40:M40"/>
    <mergeCell ref="A41:E41"/>
    <mergeCell ref="A42:B45"/>
    <mergeCell ref="C42:D42"/>
    <mergeCell ref="E42:G43"/>
    <mergeCell ref="N1:Q1"/>
    <mergeCell ref="F2:Q2"/>
    <mergeCell ref="Q3:Q6"/>
    <mergeCell ref="A12:E12"/>
    <mergeCell ref="F12:M12"/>
    <mergeCell ref="N12:Q12"/>
    <mergeCell ref="I3:I5"/>
    <mergeCell ref="J3:L4"/>
    <mergeCell ref="N3:N5"/>
    <mergeCell ref="O3:O5"/>
    <mergeCell ref="P22:P25"/>
    <mergeCell ref="Q22:Q25"/>
    <mergeCell ref="A13:E13"/>
    <mergeCell ref="F13:Q13"/>
    <mergeCell ref="A14:B17"/>
    <mergeCell ref="C14:D14"/>
    <mergeCell ref="E14:G15"/>
    <mergeCell ref="H14:H16"/>
    <mergeCell ref="I14:I16"/>
    <mergeCell ref="J14:L15"/>
    <mergeCell ref="O14:O16"/>
    <mergeCell ref="P14:P17"/>
    <mergeCell ref="Q14:Q17"/>
    <mergeCell ref="C15:D15"/>
    <mergeCell ref="C16:C17"/>
    <mergeCell ref="D16:D17"/>
    <mergeCell ref="M14:M16"/>
    <mergeCell ref="N14:N16"/>
    <mergeCell ref="A20:E20"/>
    <mergeCell ref="F20:M20"/>
    <mergeCell ref="N20:Q20"/>
    <mergeCell ref="A21:E21"/>
    <mergeCell ref="F21:Q21"/>
    <mergeCell ref="A22:B25"/>
    <mergeCell ref="C22:D22"/>
    <mergeCell ref="E22:G23"/>
    <mergeCell ref="C23:D23"/>
    <mergeCell ref="C24:C25"/>
    <mergeCell ref="D24:D25"/>
    <mergeCell ref="A29:E29"/>
    <mergeCell ref="F29:M29"/>
    <mergeCell ref="N29:Q29"/>
    <mergeCell ref="J22:L23"/>
    <mergeCell ref="M22:M24"/>
    <mergeCell ref="N22:N24"/>
    <mergeCell ref="O22:O24"/>
    <mergeCell ref="H22:H24"/>
    <mergeCell ref="I22:I24"/>
    <mergeCell ref="A31:B34"/>
    <mergeCell ref="C31:D31"/>
    <mergeCell ref="E31:G32"/>
    <mergeCell ref="H31:H33"/>
    <mergeCell ref="I31:I33"/>
    <mergeCell ref="J31:L32"/>
    <mergeCell ref="M31:M33"/>
    <mergeCell ref="N31:N33"/>
    <mergeCell ref="O31:O33"/>
    <mergeCell ref="P31:P34"/>
    <mergeCell ref="Q31:Q34"/>
    <mergeCell ref="C32:D32"/>
    <mergeCell ref="C33:C34"/>
    <mergeCell ref="D33:D34"/>
    <mergeCell ref="N40:Q40"/>
    <mergeCell ref="F41:Q41"/>
    <mergeCell ref="Q42:Q45"/>
    <mergeCell ref="A48:E48"/>
    <mergeCell ref="F48:M48"/>
    <mergeCell ref="N48:Q48"/>
    <mergeCell ref="J42:L43"/>
    <mergeCell ref="M42:M44"/>
    <mergeCell ref="N42:N44"/>
    <mergeCell ref="O42:O44"/>
    <mergeCell ref="A49:E49"/>
    <mergeCell ref="F49:Q49"/>
    <mergeCell ref="A50:B53"/>
    <mergeCell ref="C50:D50"/>
    <mergeCell ref="E50:G51"/>
    <mergeCell ref="H50:H52"/>
    <mergeCell ref="I50:I52"/>
    <mergeCell ref="J50:L51"/>
    <mergeCell ref="M50:M52"/>
    <mergeCell ref="N50:N52"/>
    <mergeCell ref="O50:O52"/>
    <mergeCell ref="P50:P53"/>
    <mergeCell ref="Q50:Q53"/>
    <mergeCell ref="C51:D51"/>
    <mergeCell ref="C52:C53"/>
    <mergeCell ref="D52:D53"/>
  </mergeCells>
  <conditionalFormatting sqref="M26:M27">
    <cfRule type="cellIs" priority="81" dxfId="2" operator="equal" stopIfTrue="1">
      <formula>"N"</formula>
    </cfRule>
  </conditionalFormatting>
  <conditionalFormatting sqref="N26:Q27">
    <cfRule type="cellIs" priority="82" dxfId="0" operator="equal" stopIfTrue="1">
      <formula>"X"</formula>
    </cfRule>
  </conditionalFormatting>
  <conditionalFormatting sqref="A26:B26">
    <cfRule type="expression" priority="83" dxfId="1" stopIfTrue="1">
      <formula>$C26=" "</formula>
    </cfRule>
  </conditionalFormatting>
  <conditionalFormatting sqref="A27:B27">
    <cfRule type="expression" priority="84" dxfId="21" stopIfTrue="1">
      <formula>$C27=" "</formula>
    </cfRule>
  </conditionalFormatting>
  <conditionalFormatting sqref="H27">
    <cfRule type="cellIs" priority="76" dxfId="2" operator="equal" stopIfTrue="1">
      <formula>"N"</formula>
    </cfRule>
    <cfRule type="expression" priority="77" dxfId="21" stopIfTrue="1">
      <formula>$I27=" "</formula>
    </cfRule>
  </conditionalFormatting>
  <conditionalFormatting sqref="H26">
    <cfRule type="cellIs" priority="78" dxfId="2" operator="equal" stopIfTrue="1">
      <formula>"N"</formula>
    </cfRule>
    <cfRule type="expression" priority="79" dxfId="1" stopIfTrue="1">
      <formula>$I26=" "</formula>
    </cfRule>
  </conditionalFormatting>
  <conditionalFormatting sqref="N18:Q18">
    <cfRule type="cellIs" priority="95" dxfId="0" operator="equal" stopIfTrue="1">
      <formula>"X"</formula>
    </cfRule>
  </conditionalFormatting>
  <conditionalFormatting sqref="E18:G18">
    <cfRule type="expression" priority="88" dxfId="5" stopIfTrue="1">
      <formula>AND(OR($E18=" ",$F18=" ",$G18=" "),E18=MAX($E18:$G18))</formula>
    </cfRule>
    <cfRule type="expression" priority="89" dxfId="5" stopIfTrue="1">
      <formula>AND(AND($E18&lt;&gt;" ",$F18&lt;&gt;" ",$G18&lt;&gt;" "),E18=MEDIAN($E18:$G18))</formula>
    </cfRule>
    <cfRule type="cellIs" priority="90" dxfId="5" operator="equal" stopIfTrue="1">
      <formula>" "</formula>
    </cfRule>
  </conditionalFormatting>
  <conditionalFormatting sqref="J18:L18">
    <cfRule type="expression" priority="85" dxfId="5" stopIfTrue="1">
      <formula>AND(OR($J18=" ",$K18=" ",$L18=" "),J18=MAX($J18:$L18))</formula>
    </cfRule>
    <cfRule type="expression" priority="86" dxfId="5" stopIfTrue="1">
      <formula>AND(AND($J18&lt;&gt;" ",$K18&lt;&gt;" ",$L18&lt;&gt;" "),J18=MEDIAN($J18:$L18))</formula>
    </cfRule>
    <cfRule type="cellIs" priority="87" dxfId="5" operator="equal" stopIfTrue="1">
      <formula>" "</formula>
    </cfRule>
  </conditionalFormatting>
  <conditionalFormatting sqref="M7:M10">
    <cfRule type="cellIs" priority="108" dxfId="2" operator="equal" stopIfTrue="1">
      <formula>"N"</formula>
    </cfRule>
  </conditionalFormatting>
  <conditionalFormatting sqref="N7:Q10">
    <cfRule type="cellIs" priority="109" dxfId="0" operator="equal" stopIfTrue="1">
      <formula>"X"</formula>
    </cfRule>
  </conditionalFormatting>
  <conditionalFormatting sqref="A7:B7 A9:B9">
    <cfRule type="expression" priority="110" dxfId="1" stopIfTrue="1">
      <formula>$C7=" "</formula>
    </cfRule>
  </conditionalFormatting>
  <conditionalFormatting sqref="A8:B8 A10:B10">
    <cfRule type="expression" priority="111" dxfId="21" stopIfTrue="1">
      <formula>$C8=" "</formula>
    </cfRule>
  </conditionalFormatting>
  <conditionalFormatting sqref="H8 H10">
    <cfRule type="cellIs" priority="103" dxfId="2" operator="equal" stopIfTrue="1">
      <formula>"N"</formula>
    </cfRule>
    <cfRule type="expression" priority="104" dxfId="21" stopIfTrue="1">
      <formula>$I8=" "</formula>
    </cfRule>
  </conditionalFormatting>
  <conditionalFormatting sqref="H7 H9">
    <cfRule type="cellIs" priority="105" dxfId="2" operator="equal" stopIfTrue="1">
      <formula>"N"</formula>
    </cfRule>
    <cfRule type="expression" priority="106" dxfId="1" stopIfTrue="1">
      <formula>$I7=" "</formula>
    </cfRule>
  </conditionalFormatting>
  <conditionalFormatting sqref="I7:I10">
    <cfRule type="cellIs" priority="107" dxfId="0" operator="equal" stopIfTrue="1">
      <formula>"X"</formula>
    </cfRule>
  </conditionalFormatting>
  <conditionalFormatting sqref="E7:G10">
    <cfRule type="expression" priority="100" dxfId="5" stopIfTrue="1">
      <formula>AND(OR($E7=" ",$F7=" ",$G7=" "),E7=MAX($E7:$G7))</formula>
    </cfRule>
    <cfRule type="expression" priority="101" dxfId="5" stopIfTrue="1">
      <formula>AND(AND($E7&lt;&gt;" ",$F7&lt;&gt;" ",$G7&lt;&gt;" "),E7=MEDIAN($E7:$G7))</formula>
    </cfRule>
    <cfRule type="cellIs" priority="102" dxfId="5" operator="equal" stopIfTrue="1">
      <formula>" "</formula>
    </cfRule>
  </conditionalFormatting>
  <conditionalFormatting sqref="J7:L10">
    <cfRule type="expression" priority="97" dxfId="5" stopIfTrue="1">
      <formula>AND(OR($J7=" ",$K7=" ",$L7=" "),J7=MAX($J7:$L7))</formula>
    </cfRule>
    <cfRule type="expression" priority="98" dxfId="5" stopIfTrue="1">
      <formula>AND(AND($J7&lt;&gt;" ",$K7&lt;&gt;" ",$L7&lt;&gt;" "),J7=MEDIAN($J7:$L7))</formula>
    </cfRule>
    <cfRule type="cellIs" priority="99" dxfId="5" operator="equal" stopIfTrue="1">
      <formula>" "</formula>
    </cfRule>
  </conditionalFormatting>
  <conditionalFormatting sqref="M18">
    <cfRule type="cellIs" priority="94" dxfId="2" operator="equal" stopIfTrue="1">
      <formula>"N"</formula>
    </cfRule>
  </conditionalFormatting>
  <conditionalFormatting sqref="I26:I27">
    <cfRule type="cellIs" priority="80" dxfId="0" operator="equal" stopIfTrue="1">
      <formula>"X"</formula>
    </cfRule>
  </conditionalFormatting>
  <conditionalFormatting sqref="A18:B18">
    <cfRule type="expression" priority="96" dxfId="1" stopIfTrue="1">
      <formula>$C18=" "</formula>
    </cfRule>
  </conditionalFormatting>
  <conditionalFormatting sqref="H18">
    <cfRule type="cellIs" priority="91" dxfId="2" operator="equal" stopIfTrue="1">
      <formula>"N"</formula>
    </cfRule>
    <cfRule type="expression" priority="92" dxfId="1" stopIfTrue="1">
      <formula>$I18=" "</formula>
    </cfRule>
  </conditionalFormatting>
  <conditionalFormatting sqref="I18">
    <cfRule type="cellIs" priority="93" dxfId="0" operator="equal" stopIfTrue="1">
      <formula>"X"</formula>
    </cfRule>
  </conditionalFormatting>
  <conditionalFormatting sqref="E26:G27">
    <cfRule type="expression" priority="73" dxfId="5" stopIfTrue="1">
      <formula>AND(OR($E26=" ",$F26=" ",$G26=" "),E26=MAX($E26:$G26))</formula>
    </cfRule>
    <cfRule type="expression" priority="74" dxfId="5" stopIfTrue="1">
      <formula>AND(AND($E26&lt;&gt;" ",$F26&lt;&gt;" ",$G26&lt;&gt;" "),E26=MEDIAN($E26:$G26))</formula>
    </cfRule>
    <cfRule type="cellIs" priority="75" dxfId="5" operator="equal" stopIfTrue="1">
      <formula>" "</formula>
    </cfRule>
  </conditionalFormatting>
  <conditionalFormatting sqref="J26:L27">
    <cfRule type="expression" priority="70" dxfId="5" stopIfTrue="1">
      <formula>AND(OR($J26=" ",$K26=" ",$L26=" "),J26=MAX($J26:$L26))</formula>
    </cfRule>
    <cfRule type="expression" priority="71" dxfId="5" stopIfTrue="1">
      <formula>AND(AND($J26&lt;&gt;" ",$K26&lt;&gt;" ",$L26&lt;&gt;" "),J26=MEDIAN($J26:$L26))</formula>
    </cfRule>
    <cfRule type="cellIs" priority="72" dxfId="5" operator="equal" stopIfTrue="1">
      <formula>" "</formula>
    </cfRule>
  </conditionalFormatting>
  <conditionalFormatting sqref="M54:M55">
    <cfRule type="cellIs" priority="12" dxfId="2" operator="equal" stopIfTrue="1">
      <formula>"N"</formula>
    </cfRule>
  </conditionalFormatting>
  <conditionalFormatting sqref="N54:Q55">
    <cfRule type="cellIs" priority="13" dxfId="0" operator="equal" stopIfTrue="1">
      <formula>"X"</formula>
    </cfRule>
  </conditionalFormatting>
  <conditionalFormatting sqref="A54:B54">
    <cfRule type="expression" priority="14" dxfId="1" stopIfTrue="1">
      <formula>$C54=" "</formula>
    </cfRule>
  </conditionalFormatting>
  <conditionalFormatting sqref="A55:B55">
    <cfRule type="expression" priority="15" dxfId="21" stopIfTrue="1">
      <formula>$C55=" "</formula>
    </cfRule>
  </conditionalFormatting>
  <conditionalFormatting sqref="H55">
    <cfRule type="cellIs" priority="7" dxfId="2" operator="equal" stopIfTrue="1">
      <formula>"N"</formula>
    </cfRule>
    <cfRule type="expression" priority="8" dxfId="21" stopIfTrue="1">
      <formula>$I55=" "</formula>
    </cfRule>
  </conditionalFormatting>
  <conditionalFormatting sqref="H54">
    <cfRule type="cellIs" priority="9" dxfId="2" operator="equal" stopIfTrue="1">
      <formula>"N"</formula>
    </cfRule>
    <cfRule type="expression" priority="10" dxfId="1" stopIfTrue="1">
      <formula>$I54=" "</formula>
    </cfRule>
  </conditionalFormatting>
  <conditionalFormatting sqref="N46:Q46">
    <cfRule type="cellIs" priority="26" dxfId="0" operator="equal" stopIfTrue="1">
      <formula>"X"</formula>
    </cfRule>
  </conditionalFormatting>
  <conditionalFormatting sqref="E46:G46">
    <cfRule type="expression" priority="19" dxfId="5" stopIfTrue="1">
      <formula>AND(OR($E46=" ",$F46=" ",$G46=" "),E46=MAX($E46:$G46))</formula>
    </cfRule>
    <cfRule type="expression" priority="20" dxfId="5" stopIfTrue="1">
      <formula>AND(AND($E46&lt;&gt;" ",$F46&lt;&gt;" ",$G46&lt;&gt;" "),E46=MEDIAN($E46:$G46))</formula>
    </cfRule>
    <cfRule type="cellIs" priority="21" dxfId="5" operator="equal" stopIfTrue="1">
      <formula>" "</formula>
    </cfRule>
  </conditionalFormatting>
  <conditionalFormatting sqref="J46:L46">
    <cfRule type="expression" priority="16" dxfId="5" stopIfTrue="1">
      <formula>AND(OR($J46=" ",$K46=" ",$L46=" "),J46=MAX($J46:$L46))</formula>
    </cfRule>
    <cfRule type="expression" priority="17" dxfId="5" stopIfTrue="1">
      <formula>AND(AND($J46&lt;&gt;" ",$K46&lt;&gt;" ",$L46&lt;&gt;" "),J46=MEDIAN($J46:$L46))</formula>
    </cfRule>
    <cfRule type="cellIs" priority="18" dxfId="5" operator="equal" stopIfTrue="1">
      <formula>" "</formula>
    </cfRule>
  </conditionalFormatting>
  <conditionalFormatting sqref="M35:M38">
    <cfRule type="cellIs" priority="39" dxfId="2" operator="equal" stopIfTrue="1">
      <formula>"N"</formula>
    </cfRule>
  </conditionalFormatting>
  <conditionalFormatting sqref="N35:Q38">
    <cfRule type="cellIs" priority="40" dxfId="0" operator="equal" stopIfTrue="1">
      <formula>"X"</formula>
    </cfRule>
  </conditionalFormatting>
  <conditionalFormatting sqref="A35:B35 A37:B37">
    <cfRule type="expression" priority="41" dxfId="1" stopIfTrue="1">
      <formula>$C35=" "</formula>
    </cfRule>
  </conditionalFormatting>
  <conditionalFormatting sqref="A36:B36 A38:B38">
    <cfRule type="expression" priority="42" dxfId="21" stopIfTrue="1">
      <formula>$C36=" "</formula>
    </cfRule>
  </conditionalFormatting>
  <conditionalFormatting sqref="H36 H38">
    <cfRule type="cellIs" priority="34" dxfId="2" operator="equal" stopIfTrue="1">
      <formula>"N"</formula>
    </cfRule>
    <cfRule type="expression" priority="35" dxfId="21" stopIfTrue="1">
      <formula>$I36=" "</formula>
    </cfRule>
  </conditionalFormatting>
  <conditionalFormatting sqref="H35 H37">
    <cfRule type="cellIs" priority="36" dxfId="2" operator="equal" stopIfTrue="1">
      <formula>"N"</formula>
    </cfRule>
    <cfRule type="expression" priority="37" dxfId="1" stopIfTrue="1">
      <formula>$I35=" "</formula>
    </cfRule>
  </conditionalFormatting>
  <conditionalFormatting sqref="I35:I38">
    <cfRule type="cellIs" priority="38" dxfId="0" operator="equal" stopIfTrue="1">
      <formula>"X"</formula>
    </cfRule>
  </conditionalFormatting>
  <conditionalFormatting sqref="E35:G38">
    <cfRule type="expression" priority="31" dxfId="5" stopIfTrue="1">
      <formula>AND(OR($E35=" ",$F35=" ",$G35=" "),E35=MAX($E35:$G35))</formula>
    </cfRule>
    <cfRule type="expression" priority="32" dxfId="5" stopIfTrue="1">
      <formula>AND(AND($E35&lt;&gt;" ",$F35&lt;&gt;" ",$G35&lt;&gt;" "),E35=MEDIAN($E35:$G35))</formula>
    </cfRule>
    <cfRule type="cellIs" priority="33" dxfId="5" operator="equal" stopIfTrue="1">
      <formula>" "</formula>
    </cfRule>
  </conditionalFormatting>
  <conditionalFormatting sqref="J35:L38">
    <cfRule type="expression" priority="28" dxfId="5" stopIfTrue="1">
      <formula>AND(OR($J35=" ",$K35=" ",$L35=" "),J35=MAX($J35:$L35))</formula>
    </cfRule>
    <cfRule type="expression" priority="29" dxfId="5" stopIfTrue="1">
      <formula>AND(AND($J35&lt;&gt;" ",$K35&lt;&gt;" ",$L35&lt;&gt;" "),J35=MEDIAN($J35:$L35))</formula>
    </cfRule>
    <cfRule type="cellIs" priority="30" dxfId="5" operator="equal" stopIfTrue="1">
      <formula>" "</formula>
    </cfRule>
  </conditionalFormatting>
  <conditionalFormatting sqref="I54:I55">
    <cfRule type="cellIs" priority="11" dxfId="0" operator="equal" stopIfTrue="1">
      <formula>"X"</formula>
    </cfRule>
  </conditionalFormatting>
  <conditionalFormatting sqref="E54:G55">
    <cfRule type="expression" priority="4" dxfId="5" stopIfTrue="1">
      <formula>AND(OR($E54=" ",$F54=" ",$G54=" "),E54=MAX($E54:$G54))</formula>
    </cfRule>
    <cfRule type="expression" priority="5" dxfId="5" stopIfTrue="1">
      <formula>AND(AND($E54&lt;&gt;" ",$F54&lt;&gt;" ",$G54&lt;&gt;" "),E54=MEDIAN($E54:$G54))</formula>
    </cfRule>
    <cfRule type="cellIs" priority="6" dxfId="5" operator="equal" stopIfTrue="1">
      <formula>" "</formula>
    </cfRule>
  </conditionalFormatting>
  <conditionalFormatting sqref="J54:L55">
    <cfRule type="expression" priority="1" dxfId="5" stopIfTrue="1">
      <formula>AND(OR($J54=" ",$K54=" ",$L54=" "),J54=MAX($J54:$L54))</formula>
    </cfRule>
    <cfRule type="expression" priority="2" dxfId="5" stopIfTrue="1">
      <formula>AND(AND($J54&lt;&gt;" ",$K54&lt;&gt;" ",$L54&lt;&gt;" "),J54=MEDIAN($J54:$L54))</formula>
    </cfRule>
    <cfRule type="cellIs" priority="3" dxfId="5" operator="equal" stopIfTrue="1">
      <formula>" "</formula>
    </cfRule>
  </conditionalFormatting>
  <conditionalFormatting sqref="M46">
    <cfRule type="cellIs" priority="25" dxfId="2" operator="equal" stopIfTrue="1">
      <formula>"N"</formula>
    </cfRule>
  </conditionalFormatting>
  <conditionalFormatting sqref="A46:B46">
    <cfRule type="expression" priority="27" dxfId="1" stopIfTrue="1">
      <formula>$C46=" "</formula>
    </cfRule>
  </conditionalFormatting>
  <conditionalFormatting sqref="H46">
    <cfRule type="cellIs" priority="22" dxfId="2" operator="equal" stopIfTrue="1">
      <formula>"N"</formula>
    </cfRule>
    <cfRule type="expression" priority="23" dxfId="1" stopIfTrue="1">
      <formula>$I46=" "</formula>
    </cfRule>
  </conditionalFormatting>
  <conditionalFormatting sqref="I46">
    <cfRule type="cellIs" priority="24" dxfId="0" operator="equal" stopIfTrue="1">
      <formula>"X"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5" r:id="rId2"/>
  <rowBreaks count="1" manualBreakCount="1">
    <brk id="28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OSH</cp:lastModifiedBy>
  <cp:lastPrinted>2017-06-04T18:07:58Z</cp:lastPrinted>
  <dcterms:created xsi:type="dcterms:W3CDTF">1997-01-24T11:07:25Z</dcterms:created>
  <dcterms:modified xsi:type="dcterms:W3CDTF">2019-06-03T07:11:27Z</dcterms:modified>
  <cp:category/>
  <cp:version/>
  <cp:contentType/>
  <cp:contentStatus/>
</cp:coreProperties>
</file>